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ans\OneDrive\Documentos\ESE REGION SALUD HMGY\EBS JUNIO 2025-877\JULIO\"/>
    </mc:Choice>
  </mc:AlternateContent>
  <bookViews>
    <workbookView xWindow="0" yWindow="0" windowWidth="20490" windowHeight="76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<sst xmlns="http://schemas.openxmlformats.org/spreadsheetml/2006/main" count="1321" uniqueCount="434">
  <si>
    <t>FECHA DE TAMIZAJE 
EN DIA-MES-AÑO</t>
  </si>
  <si>
    <t xml:space="preserve">
PRIMER NOMBRE</t>
  </si>
  <si>
    <t>SEGUNDO NOMBRE</t>
  </si>
  <si>
    <t>PRIMER 
APELLIDO</t>
  </si>
  <si>
    <t xml:space="preserve"> SEGUNDO 
APELLIDO</t>
  </si>
  <si>
    <t xml:space="preserve"> TIPO DE IDENTIFICACION</t>
  </si>
  <si>
    <t xml:space="preserve">NUMERO DE IDENTIFICACION </t>
  </si>
  <si>
    <t>MUNICIPIO</t>
  </si>
  <si>
    <t>DIRECCION (NOMENCLATURA / BARRIO O VEREDA)</t>
  </si>
  <si>
    <t xml:space="preserve"> TELEFONO</t>
  </si>
  <si>
    <t>NOMBRE DE EPS</t>
  </si>
  <si>
    <t>GENERO</t>
  </si>
  <si>
    <t>FECHA DE NACIMIENTO</t>
  </si>
  <si>
    <t>EDAD</t>
  </si>
  <si>
    <t xml:space="preserve">CIFRAS DE TENSION ARTERIAL </t>
  </si>
  <si>
    <t xml:space="preserve">REALIZADO POR </t>
  </si>
  <si>
    <t>ESTADO_CIVIL</t>
  </si>
  <si>
    <t>FECHA DE CONSULTA SEGÚN RIESGO IDENTIFICADO</t>
  </si>
  <si>
    <t>TAS</t>
  </si>
  <si>
    <t>TAD</t>
  </si>
  <si>
    <t>TAM</t>
  </si>
  <si>
    <t>PESO</t>
  </si>
  <si>
    <t>TALLA</t>
  </si>
  <si>
    <t>IMC</t>
  </si>
  <si>
    <t>PERIMETRO ABDOMEN</t>
  </si>
  <si>
    <t>TIPO DE RIESGO 
(nombre del riego ejm: bajo)</t>
  </si>
  <si>
    <t>TIPO DE RIESGO
(Valor numérico)</t>
  </si>
  <si>
    <t>REGIMEN</t>
  </si>
  <si>
    <t>HEIDY</t>
  </si>
  <si>
    <t xml:space="preserve">PATRICIA </t>
  </si>
  <si>
    <t>BORDA</t>
  </si>
  <si>
    <t>CC</t>
  </si>
  <si>
    <t>SOACHA</t>
  </si>
  <si>
    <t>FINCA BUENA VISTA</t>
  </si>
  <si>
    <t>CANGREJO</t>
  </si>
  <si>
    <t>FAMISANAR</t>
  </si>
  <si>
    <t>F</t>
  </si>
  <si>
    <t>130/80</t>
  </si>
  <si>
    <t>LIGERAMENTE ELEVADO</t>
  </si>
  <si>
    <t xml:space="preserve">ANGELA PATRICIA VACA </t>
  </si>
  <si>
    <t>UNION LIBRE</t>
  </si>
  <si>
    <t>1.60</t>
  </si>
  <si>
    <t>36.7</t>
  </si>
  <si>
    <t>CONTRIBUTIVO</t>
  </si>
  <si>
    <t xml:space="preserve">MALY </t>
  </si>
  <si>
    <t xml:space="preserve">ALEJANDRA </t>
  </si>
  <si>
    <t>CARDENAS</t>
  </si>
  <si>
    <t>120/80</t>
  </si>
  <si>
    <t>SOLTERA</t>
  </si>
  <si>
    <t>1.58</t>
  </si>
  <si>
    <t xml:space="preserve">LUIS </t>
  </si>
  <si>
    <t>FERNANDO</t>
  </si>
  <si>
    <t xml:space="preserve">AMAYA </t>
  </si>
  <si>
    <t>BUITRAGO</t>
  </si>
  <si>
    <t xml:space="preserve">SOACHA </t>
  </si>
  <si>
    <t xml:space="preserve">FINCA ALTA MIRA </t>
  </si>
  <si>
    <t>M</t>
  </si>
  <si>
    <t>BAJO</t>
  </si>
  <si>
    <t>CASADO</t>
  </si>
  <si>
    <t>1.63</t>
  </si>
  <si>
    <t>25.5</t>
  </si>
  <si>
    <t>MARIA</t>
  </si>
  <si>
    <t>FERNANDA</t>
  </si>
  <si>
    <t>RODRIGUEZ</t>
  </si>
  <si>
    <t>COMPENSAR</t>
  </si>
  <si>
    <t>SUBSIDIADO</t>
  </si>
  <si>
    <t>NONE</t>
  </si>
  <si>
    <t>110/70</t>
  </si>
  <si>
    <t>1.53</t>
  </si>
  <si>
    <t>20.5</t>
  </si>
  <si>
    <t>LUZ</t>
  </si>
  <si>
    <t xml:space="preserve">MARINA </t>
  </si>
  <si>
    <t>GONZALEZ</t>
  </si>
  <si>
    <t xml:space="preserve">NONE </t>
  </si>
  <si>
    <t xml:space="preserve">FINCA BELLA VILLA </t>
  </si>
  <si>
    <t>1.68</t>
  </si>
  <si>
    <t>LEYDY</t>
  </si>
  <si>
    <t xml:space="preserve">PAOLA </t>
  </si>
  <si>
    <t xml:space="preserve">TIQUE </t>
  </si>
  <si>
    <t xml:space="preserve">LEIVA </t>
  </si>
  <si>
    <t xml:space="preserve">FINCA EL JAZMIN </t>
  </si>
  <si>
    <t>110/60</t>
  </si>
  <si>
    <t>1.65</t>
  </si>
  <si>
    <t>JOHNNY</t>
  </si>
  <si>
    <t>DARWIN</t>
  </si>
  <si>
    <t>MACIAS</t>
  </si>
  <si>
    <t>ARIAS</t>
  </si>
  <si>
    <t>26.9</t>
  </si>
  <si>
    <t xml:space="preserve">EUGENIA </t>
  </si>
  <si>
    <t xml:space="preserve">FINCA EL PINO </t>
  </si>
  <si>
    <t xml:space="preserve">NUEVA EPS </t>
  </si>
  <si>
    <t>MODERADO</t>
  </si>
  <si>
    <t>CASADA</t>
  </si>
  <si>
    <t>1.55</t>
  </si>
  <si>
    <t>25.4</t>
  </si>
  <si>
    <t>DORIS</t>
  </si>
  <si>
    <t>RIOS</t>
  </si>
  <si>
    <t>CONSUELO</t>
  </si>
  <si>
    <t>CLL 4 3 3-15</t>
  </si>
  <si>
    <t>SALUD TOTAL</t>
  </si>
  <si>
    <t>115/70</t>
  </si>
  <si>
    <t>30.5</t>
  </si>
  <si>
    <t>SOL</t>
  </si>
  <si>
    <t>YALILE</t>
  </si>
  <si>
    <t xml:space="preserve">CACERES </t>
  </si>
  <si>
    <t xml:space="preserve">BORDA </t>
  </si>
  <si>
    <t>FINCA EL LUCERO</t>
  </si>
  <si>
    <t>120/60</t>
  </si>
  <si>
    <t>26.2</t>
  </si>
  <si>
    <t xml:space="preserve">JHOANA </t>
  </si>
  <si>
    <t>GOMEZ</t>
  </si>
  <si>
    <t>MARQUEZ</t>
  </si>
  <si>
    <t>FINCA EL PLACER</t>
  </si>
  <si>
    <t>26.4</t>
  </si>
  <si>
    <t>HUMBERTO</t>
  </si>
  <si>
    <t xml:space="preserve">JOAQUIN </t>
  </si>
  <si>
    <t>CAUCALI</t>
  </si>
  <si>
    <t>1.67</t>
  </si>
  <si>
    <t>26.5</t>
  </si>
  <si>
    <t>ALEXANDER</t>
  </si>
  <si>
    <t xml:space="preserve">GARCIA </t>
  </si>
  <si>
    <t>CASTRO</t>
  </si>
  <si>
    <t>FINCA LA PRIMAVERA</t>
  </si>
  <si>
    <t>SOLTERO</t>
  </si>
  <si>
    <t>1.71</t>
  </si>
  <si>
    <t>YULIAN</t>
  </si>
  <si>
    <t xml:space="preserve">BELTRAN </t>
  </si>
  <si>
    <t>GUACANEME</t>
  </si>
  <si>
    <t>TEDDY</t>
  </si>
  <si>
    <t>FINCA EL PARAISO</t>
  </si>
  <si>
    <t>120/70</t>
  </si>
  <si>
    <t>1.70</t>
  </si>
  <si>
    <t>23.1</t>
  </si>
  <si>
    <t>PABLO</t>
  </si>
  <si>
    <t>EMILIO</t>
  </si>
  <si>
    <t xml:space="preserve">RATIVA </t>
  </si>
  <si>
    <t>FINCA MIROLINDO</t>
  </si>
  <si>
    <t xml:space="preserve">COOSALUD </t>
  </si>
  <si>
    <t>130/70</t>
  </si>
  <si>
    <t>33.3</t>
  </si>
  <si>
    <t>ROCIO</t>
  </si>
  <si>
    <t xml:space="preserve">STELLA </t>
  </si>
  <si>
    <t>PULIDO</t>
  </si>
  <si>
    <t>BEJARANO</t>
  </si>
  <si>
    <t>1.43</t>
  </si>
  <si>
    <t>NIETO</t>
  </si>
  <si>
    <t>FINCA LOS CEREZOS</t>
  </si>
  <si>
    <t>140/90</t>
  </si>
  <si>
    <t>1.92</t>
  </si>
  <si>
    <t>24.4</t>
  </si>
  <si>
    <t>ANA</t>
  </si>
  <si>
    <t>SOFIA</t>
  </si>
  <si>
    <t>ROMERO</t>
  </si>
  <si>
    <t xml:space="preserve">MEDINA </t>
  </si>
  <si>
    <t xml:space="preserve">FINCA LAS MERCEDES </t>
  </si>
  <si>
    <t>130/90</t>
  </si>
  <si>
    <t>1.47</t>
  </si>
  <si>
    <t>19.9</t>
  </si>
  <si>
    <t>JENNIFER</t>
  </si>
  <si>
    <t>CORTES</t>
  </si>
  <si>
    <t xml:space="preserve">FINCA VUELTA A LA SILLETA </t>
  </si>
  <si>
    <t>110/80</t>
  </si>
  <si>
    <t>1.59</t>
  </si>
  <si>
    <t>25.3</t>
  </si>
  <si>
    <t>MARLLY</t>
  </si>
  <si>
    <t>JHANETH</t>
  </si>
  <si>
    <t>GIL</t>
  </si>
  <si>
    <t xml:space="preserve">FINCA LA PALMA </t>
  </si>
  <si>
    <t>24.0</t>
  </si>
  <si>
    <t>WILLY</t>
  </si>
  <si>
    <t>BAEZ</t>
  </si>
  <si>
    <t>PEREZ</t>
  </si>
  <si>
    <t xml:space="preserve">FINCA LA CARLINA </t>
  </si>
  <si>
    <t>1.64</t>
  </si>
  <si>
    <t>31.9</t>
  </si>
  <si>
    <t xml:space="preserve">MARIA </t>
  </si>
  <si>
    <t xml:space="preserve">GLADYS </t>
  </si>
  <si>
    <t xml:space="preserve">GARZON </t>
  </si>
  <si>
    <t xml:space="preserve">COCA </t>
  </si>
  <si>
    <t>BRISAS DEL SALTO</t>
  </si>
  <si>
    <t>140/80</t>
  </si>
  <si>
    <t>ALTO</t>
  </si>
  <si>
    <t>1.50</t>
  </si>
  <si>
    <t>38.6</t>
  </si>
  <si>
    <t xml:space="preserve">ANGELA </t>
  </si>
  <si>
    <t>FABIOLA</t>
  </si>
  <si>
    <t xml:space="preserve">AVILA </t>
  </si>
  <si>
    <t>CRA 1 3-135</t>
  </si>
  <si>
    <t xml:space="preserve">SURA </t>
  </si>
  <si>
    <t>24.8</t>
  </si>
  <si>
    <t>PEDRO</t>
  </si>
  <si>
    <t>ARENAS</t>
  </si>
  <si>
    <t>PARDO</t>
  </si>
  <si>
    <t>PPT</t>
  </si>
  <si>
    <t>150/90</t>
  </si>
  <si>
    <t>1.69</t>
  </si>
  <si>
    <t>28.3</t>
  </si>
  <si>
    <t>IVAN</t>
  </si>
  <si>
    <t xml:space="preserve">FERNADO </t>
  </si>
  <si>
    <t xml:space="preserve">MAYIRGA </t>
  </si>
  <si>
    <t xml:space="preserve">FINCA LA MARTINA </t>
  </si>
  <si>
    <t>1.75</t>
  </si>
  <si>
    <t>CAROL</t>
  </si>
  <si>
    <t>VANESA</t>
  </si>
  <si>
    <t>TORRES</t>
  </si>
  <si>
    <t>MENDOZA</t>
  </si>
  <si>
    <t>30.4</t>
  </si>
  <si>
    <t>96.67</t>
  </si>
  <si>
    <t>103.33</t>
  </si>
  <si>
    <t>93.33</t>
  </si>
  <si>
    <t>83.33</t>
  </si>
  <si>
    <t>76.67</t>
  </si>
  <si>
    <t>106.67</t>
  </si>
  <si>
    <t>86.67</t>
  </si>
  <si>
    <t xml:space="preserve">JOSE </t>
  </si>
  <si>
    <t>ANTONIO</t>
  </si>
  <si>
    <t>FORERO</t>
  </si>
  <si>
    <t>CONEJO</t>
  </si>
  <si>
    <t>NICOL</t>
  </si>
  <si>
    <t xml:space="preserve">VARGAS </t>
  </si>
  <si>
    <t>VALERO</t>
  </si>
  <si>
    <t xml:space="preserve">NUBIA </t>
  </si>
  <si>
    <t>LEONOR</t>
  </si>
  <si>
    <t>MOLINA</t>
  </si>
  <si>
    <t>PINTO</t>
  </si>
  <si>
    <t>BERNARDO</t>
  </si>
  <si>
    <t>MUÑOZ</t>
  </si>
  <si>
    <t xml:space="preserve">KAREN </t>
  </si>
  <si>
    <t>LIZETH</t>
  </si>
  <si>
    <t xml:space="preserve">KARINA </t>
  </si>
  <si>
    <t>ALEJANDRA</t>
  </si>
  <si>
    <t xml:space="preserve">CORREDOR </t>
  </si>
  <si>
    <t>CUELLAR</t>
  </si>
  <si>
    <t xml:space="preserve">JHOJAN </t>
  </si>
  <si>
    <t>DANIEL</t>
  </si>
  <si>
    <t>HURTADO</t>
  </si>
  <si>
    <t xml:space="preserve">MAYRA </t>
  </si>
  <si>
    <t>YURANY</t>
  </si>
  <si>
    <t>ARDILA</t>
  </si>
  <si>
    <t>LOSADA</t>
  </si>
  <si>
    <t>ADONAI</t>
  </si>
  <si>
    <t>GUAUTA</t>
  </si>
  <si>
    <t>GARZON</t>
  </si>
  <si>
    <t xml:space="preserve">CARLOS </t>
  </si>
  <si>
    <t>JULIO</t>
  </si>
  <si>
    <t>SANCHEZ</t>
  </si>
  <si>
    <t>DEL CARMEN</t>
  </si>
  <si>
    <t>VASQUEZ</t>
  </si>
  <si>
    <t>MELO</t>
  </si>
  <si>
    <t xml:space="preserve">MELO </t>
  </si>
  <si>
    <t>DE VASQUEZ</t>
  </si>
  <si>
    <t xml:space="preserve">EDILBERTO </t>
  </si>
  <si>
    <t xml:space="preserve">ELIZABETH </t>
  </si>
  <si>
    <t>PLAZAS</t>
  </si>
  <si>
    <t xml:space="preserve">SANTIAGO </t>
  </si>
  <si>
    <t>ALONSO</t>
  </si>
  <si>
    <t>CUBILLOS</t>
  </si>
  <si>
    <t>AVILA</t>
  </si>
  <si>
    <t xml:space="preserve">JULY </t>
  </si>
  <si>
    <t>ANDREA</t>
  </si>
  <si>
    <t>BELTRAN</t>
  </si>
  <si>
    <t>HERNANDO</t>
  </si>
  <si>
    <t>AYALA</t>
  </si>
  <si>
    <t xml:space="preserve">ALMANURY </t>
  </si>
  <si>
    <t>AVELINO</t>
  </si>
  <si>
    <t>AMAYA</t>
  </si>
  <si>
    <t xml:space="preserve">FERNANDO </t>
  </si>
  <si>
    <t>MURCIA</t>
  </si>
  <si>
    <t>INES</t>
  </si>
  <si>
    <t>DE HURTADO</t>
  </si>
  <si>
    <t xml:space="preserve">LILIA </t>
  </si>
  <si>
    <t xml:space="preserve">ANDRES </t>
  </si>
  <si>
    <t>MAURICIO</t>
  </si>
  <si>
    <t>RUIZ</t>
  </si>
  <si>
    <t xml:space="preserve">MAURICIO </t>
  </si>
  <si>
    <t xml:space="preserve">DIEGO </t>
  </si>
  <si>
    <t>ABRIL</t>
  </si>
  <si>
    <t>PARRAGA</t>
  </si>
  <si>
    <t xml:space="preserve">ADRIANA </t>
  </si>
  <si>
    <t xml:space="preserve">CAROLINA </t>
  </si>
  <si>
    <t>CARLOS</t>
  </si>
  <si>
    <t>JAVIER</t>
  </si>
  <si>
    <t xml:space="preserve">CARMEN </t>
  </si>
  <si>
    <t>ELISA</t>
  </si>
  <si>
    <t xml:space="preserve">RODRIGUEZ </t>
  </si>
  <si>
    <t xml:space="preserve">JAISSON </t>
  </si>
  <si>
    <t>JAIR</t>
  </si>
  <si>
    <t>HERNANDEZ</t>
  </si>
  <si>
    <t xml:space="preserve">IVONNE </t>
  </si>
  <si>
    <t>AREVALO</t>
  </si>
  <si>
    <t>BARRETO</t>
  </si>
  <si>
    <t xml:space="preserve">WILSON </t>
  </si>
  <si>
    <t>SUAREZ</t>
  </si>
  <si>
    <t>LUD</t>
  </si>
  <si>
    <t xml:space="preserve">MARIO </t>
  </si>
  <si>
    <t>ALBERTO</t>
  </si>
  <si>
    <t xml:space="preserve">BUITRAGO </t>
  </si>
  <si>
    <t>LOPEZ</t>
  </si>
  <si>
    <t>CALLE 6 N 3-15</t>
  </si>
  <si>
    <t>FINCA EL MIRADOR</t>
  </si>
  <si>
    <t>CALLE 5A N 4-14</t>
  </si>
  <si>
    <t xml:space="preserve">CALLE 5A N 4-14 PISO 2 </t>
  </si>
  <si>
    <t>CARRERA 5 N 4-44</t>
  </si>
  <si>
    <t>CALLE 5A N 4-34</t>
  </si>
  <si>
    <t>FINCA SAN PEDRO</t>
  </si>
  <si>
    <t>NUEVA EPS</t>
  </si>
  <si>
    <t>FINCA ALTAMIRA</t>
  </si>
  <si>
    <t>SURAMERICANA</t>
  </si>
  <si>
    <t>CALLE 7 N 4-26</t>
  </si>
  <si>
    <t>CAPITAL SALUD</t>
  </si>
  <si>
    <t>FINCA SANTA LUCIA CASA 7</t>
  </si>
  <si>
    <t>FINCA SANTA BLANCA</t>
  </si>
  <si>
    <t>FINCA LAS DELICIAS</t>
  </si>
  <si>
    <t>FINCA SAN JOSE</t>
  </si>
  <si>
    <t xml:space="preserve">FINCA SAN JOSE </t>
  </si>
  <si>
    <t>CRA 3 N8-63</t>
  </si>
  <si>
    <t>FINCA VILLAMARIA</t>
  </si>
  <si>
    <t>FINCA CARLINA</t>
  </si>
  <si>
    <t xml:space="preserve">SANITAS </t>
  </si>
  <si>
    <t>FINCA SANTA RITA</t>
  </si>
  <si>
    <t>CRA 1 N 3-135</t>
  </si>
  <si>
    <t>FINCA EL DANUBIO</t>
  </si>
  <si>
    <t>CRA 1 N 3-182</t>
  </si>
  <si>
    <t>LA FLOR DEL ARRAYAN</t>
  </si>
  <si>
    <t>CRA 1 N 3-145</t>
  </si>
  <si>
    <t>CASETA POSTOBON</t>
  </si>
  <si>
    <t>110/65</t>
  </si>
  <si>
    <t>HAYLLEM SIERRA</t>
  </si>
  <si>
    <t>SEPARADO</t>
  </si>
  <si>
    <t>90/60</t>
  </si>
  <si>
    <t>115/75</t>
  </si>
  <si>
    <t>90/62</t>
  </si>
  <si>
    <t>100/65</t>
  </si>
  <si>
    <t>SEPARADA</t>
  </si>
  <si>
    <t>110/72</t>
  </si>
  <si>
    <t>110/75</t>
  </si>
  <si>
    <t>100/60</t>
  </si>
  <si>
    <t>125/85</t>
  </si>
  <si>
    <t>LINA</t>
  </si>
  <si>
    <t>VILLAMIL</t>
  </si>
  <si>
    <t>FINCA DONDE ANGELA</t>
  </si>
  <si>
    <t>SANITAS</t>
  </si>
  <si>
    <t>135/90</t>
  </si>
  <si>
    <t>RIESGO LIGERAMENTE ELEVADO</t>
  </si>
  <si>
    <t>LEIDY CAÑON</t>
  </si>
  <si>
    <t>ALVARO</t>
  </si>
  <si>
    <t>140/84</t>
  </si>
  <si>
    <t>RIESGO BAJO</t>
  </si>
  <si>
    <t>1.62</t>
  </si>
  <si>
    <t>VICTOR</t>
  </si>
  <si>
    <t>PEÑA</t>
  </si>
  <si>
    <t>FINCA EL RECUERDO</t>
  </si>
  <si>
    <t>135/95</t>
  </si>
  <si>
    <t>SHIRLEY</t>
  </si>
  <si>
    <t>TIQUE</t>
  </si>
  <si>
    <t>FINCA EL JAZMIN 2</t>
  </si>
  <si>
    <t>96/51</t>
  </si>
  <si>
    <t>1.61</t>
  </si>
  <si>
    <t>ROSALBA</t>
  </si>
  <si>
    <t>RIESGO MODERADO</t>
  </si>
  <si>
    <t>1.48</t>
  </si>
  <si>
    <t>LEONORA</t>
  </si>
  <si>
    <t>HERRERA</t>
  </si>
  <si>
    <t>NIÑO</t>
  </si>
  <si>
    <t>FINCA SAN LUIS</t>
  </si>
  <si>
    <t>NATHALIA</t>
  </si>
  <si>
    <t>MILENA</t>
  </si>
  <si>
    <t>MARIN</t>
  </si>
  <si>
    <t>FINCA EL ROSAL</t>
  </si>
  <si>
    <t>125/90</t>
  </si>
  <si>
    <t>1.56</t>
  </si>
  <si>
    <t>JUAN</t>
  </si>
  <si>
    <t>FINCA BUENOS AIRES</t>
  </si>
  <si>
    <t>FRANCY</t>
  </si>
  <si>
    <t>NEIDY</t>
  </si>
  <si>
    <t>PACHECO</t>
  </si>
  <si>
    <t>1.72</t>
  </si>
  <si>
    <t>YULIANA</t>
  </si>
  <si>
    <t>PINZON</t>
  </si>
  <si>
    <t>SANTOS</t>
  </si>
  <si>
    <t>FINCA CERINZA</t>
  </si>
  <si>
    <t>122/65</t>
  </si>
  <si>
    <t>PILAR</t>
  </si>
  <si>
    <t>FINCA ALTA MIRA</t>
  </si>
  <si>
    <t>SURA</t>
  </si>
  <si>
    <t>YESSICA</t>
  </si>
  <si>
    <t>VANEGAS</t>
  </si>
  <si>
    <t>FINCA EL OTOÑO</t>
  </si>
  <si>
    <t>110/62</t>
  </si>
  <si>
    <t>NIVARDO</t>
  </si>
  <si>
    <t>PARRA</t>
  </si>
  <si>
    <t>DILMA</t>
  </si>
  <si>
    <t>COOSALUD</t>
  </si>
  <si>
    <t xml:space="preserve">ANGIE </t>
  </si>
  <si>
    <t>PAOLA</t>
  </si>
  <si>
    <t>FINCA MIRO LINDO 2</t>
  </si>
  <si>
    <t>122/80</t>
  </si>
  <si>
    <t>LADINO</t>
  </si>
  <si>
    <t>FINCA SANTA LUCIA</t>
  </si>
  <si>
    <t>135/93</t>
  </si>
  <si>
    <t>MIGUEL</t>
  </si>
  <si>
    <t>CAMACHO</t>
  </si>
  <si>
    <t>FINCA EL AVE MARIA</t>
  </si>
  <si>
    <t>MERCEDES</t>
  </si>
  <si>
    <t>MENECES</t>
  </si>
  <si>
    <t>FINCA SANTA ROSITA</t>
  </si>
  <si>
    <t>HASSELL</t>
  </si>
  <si>
    <t>PAEZ</t>
  </si>
  <si>
    <t>FINCA LA PALMA 2</t>
  </si>
  <si>
    <t>ORTIZ</t>
  </si>
  <si>
    <t>FINCA FRUTOS DEL CIELO</t>
  </si>
  <si>
    <t>125/80</t>
  </si>
  <si>
    <t>AIDA</t>
  </si>
  <si>
    <t>GUATA</t>
  </si>
  <si>
    <t>DANNA</t>
  </si>
  <si>
    <t>KR 1 3 135</t>
  </si>
  <si>
    <t>GLADYS</t>
  </si>
  <si>
    <t>TORO</t>
  </si>
  <si>
    <t>FINCA LA QUINTA</t>
  </si>
  <si>
    <t>ANGELA</t>
  </si>
  <si>
    <t>MAYORGA</t>
  </si>
  <si>
    <t>KR 1 3 188</t>
  </si>
  <si>
    <t>MARTHA</t>
  </si>
  <si>
    <t>PACANCHIQUE</t>
  </si>
  <si>
    <t>BERNAL</t>
  </si>
  <si>
    <t>FINCA LOS MACIAS</t>
  </si>
  <si>
    <t>140/70</t>
  </si>
  <si>
    <t>HMGY</t>
  </si>
  <si>
    <t>MONZOQUE</t>
  </si>
  <si>
    <t>EL SERRITO</t>
  </si>
  <si>
    <t xml:space="preserve">SALUD TOTAL </t>
  </si>
  <si>
    <t>23/0771966</t>
  </si>
  <si>
    <t>93.3</t>
  </si>
  <si>
    <t>27.5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</si>
</sst>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m/yyyy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theme="1"/>
      <name val="Arial"/>
      <family val="2"/>
    </font>
    <font>
      <b/>
      <sz val="11"/>
      <color rgb="FF000000"/>
      <name val="Calibri"/>
      <family val="2"/>
    </font>
    <font>
      <b/>
      <i/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ADB9CA"/>
        <bgColor rgb="FFADB9CA"/>
      </patternFill>
    </fill>
    <fill>
      <patternFill patternType="solid">
        <fgColor theme="0"/>
        <bgColor rgb="FFADB9CA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14" fontId="2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textRotation="90" wrapText="1"/>
    </xf>
    <xf numFmtId="1" fontId="3" fillId="2" borderId="1" xfId="1" applyNumberFormat="1" applyFont="1" applyFill="1" applyBorder="1" applyAlignment="1">
      <alignment horizontal="center" vertical="center" textRotation="90" wrapText="1"/>
    </xf>
    <xf numFmtId="0" fontId="3" fillId="2" borderId="1" xfId="1" applyFont="1" applyFill="1" applyBorder="1" applyAlignment="1">
      <alignment vertical="center" textRotation="90" wrapText="1"/>
    </xf>
    <xf numFmtId="0" fontId="4" fillId="2" borderId="1" xfId="1" applyFont="1" applyFill="1" applyBorder="1" applyAlignment="1">
      <alignment horizontal="center" vertical="center" textRotation="90" wrapText="1"/>
    </xf>
    <xf numFmtId="164" fontId="3" fillId="2" borderId="1" xfId="1" applyNumberFormat="1" applyFont="1" applyFill="1" applyBorder="1" applyAlignment="1">
      <alignment horizontal="center" vertical="center" textRotation="90" wrapText="1"/>
    </xf>
    <xf numFmtId="0" fontId="5" fillId="2" borderId="1" xfId="1" applyFont="1" applyFill="1" applyBorder="1" applyAlignment="1">
      <alignment vertical="center" wrapText="1"/>
    </xf>
    <xf numFmtId="14" fontId="6" fillId="2" borderId="1" xfId="1" applyNumberFormat="1" applyFont="1" applyFill="1" applyBorder="1" applyAlignment="1">
      <alignment vertical="center" wrapText="1"/>
    </xf>
    <xf numFmtId="164" fontId="6" fillId="2" borderId="1" xfId="1" applyNumberFormat="1" applyFont="1" applyFill="1" applyBorder="1" applyAlignment="1">
      <alignment vertical="center" wrapText="1"/>
    </xf>
    <xf numFmtId="0" fontId="6" fillId="2" borderId="1" xfId="1" applyFont="1" applyFill="1" applyBorder="1" applyAlignment="1">
      <alignment vertical="center" wrapText="1"/>
    </xf>
    <xf numFmtId="4" fontId="6" fillId="2" borderId="1" xfId="1" applyNumberFormat="1" applyFont="1" applyFill="1" applyBorder="1" applyAlignment="1">
      <alignment vertical="center" wrapText="1"/>
    </xf>
    <xf numFmtId="0" fontId="6" fillId="2" borderId="2" xfId="1" applyFont="1" applyFill="1" applyBorder="1" applyAlignment="1">
      <alignment vertical="center" wrapText="1"/>
    </xf>
    <xf numFmtId="0" fontId="6" fillId="3" borderId="2" xfId="1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0" fillId="4" borderId="0" xfId="0" applyFill="1" applyAlignment="1">
      <alignment horizontal="left"/>
    </xf>
    <xf numFmtId="14" fontId="0" fillId="0" borderId="0" xfId="0" applyNumberFormat="1" applyAlignment="1">
      <alignment horizontal="left"/>
    </xf>
    <xf numFmtId="14" fontId="0" fillId="4" borderId="0" xfId="0" applyNumberFormat="1" applyFill="1" applyAlignment="1">
      <alignment horizontal="left"/>
    </xf>
    <xf numFmtId="0" fontId="0" fillId="5" borderId="0" xfId="0" applyFill="1" applyAlignment="1">
      <alignment horizontal="left"/>
    </xf>
    <xf numFmtId="164" fontId="0" fillId="0" borderId="0" xfId="0" applyNumberFormat="1" applyAlignment="1">
      <alignment horizontal="left"/>
    </xf>
    <xf numFmtId="0" fontId="0" fillId="6" borderId="0" xfId="0" applyFill="1" applyBorder="1" applyAlignment="1">
      <alignment horizontal="left" vertical="center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 vertical="center"/>
    </xf>
    <xf numFmtId="0" fontId="0" fillId="6" borderId="0" xfId="0" applyFill="1" applyBorder="1" applyAlignment="1">
      <alignment horizontal="left"/>
    </xf>
    <xf numFmtId="0" fontId="0" fillId="4" borderId="0" xfId="0" applyFill="1" applyBorder="1" applyAlignment="1">
      <alignment horizontal="left" vertical="center"/>
    </xf>
    <xf numFmtId="0" fontId="0" fillId="4" borderId="0" xfId="0" applyFill="1" applyAlignment="1">
      <alignment horizontal="left" vertical="center"/>
    </xf>
    <xf numFmtId="164" fontId="0" fillId="4" borderId="0" xfId="0" applyNumberFormat="1" applyFill="1" applyAlignment="1">
      <alignment horizontal="left"/>
    </xf>
    <xf numFmtId="0" fontId="0" fillId="4" borderId="0" xfId="0" applyFill="1" applyBorder="1" applyAlignment="1">
      <alignment horizontal="left"/>
    </xf>
    <xf numFmtId="14" fontId="0" fillId="6" borderId="0" xfId="0" applyNumberFormat="1" applyFill="1" applyAlignment="1">
      <alignment horizontal="left"/>
    </xf>
    <xf numFmtId="0" fontId="0" fillId="6" borderId="0" xfId="0" applyFill="1" applyAlignment="1">
      <alignment horizontal="left"/>
    </xf>
    <xf numFmtId="0" fontId="0" fillId="6" borderId="0" xfId="0" applyFill="1" applyAlignment="1">
      <alignment horizontal="left" vertical="center"/>
    </xf>
    <xf numFmtId="164" fontId="0" fillId="6" borderId="0" xfId="0" applyNumberFormat="1" applyFill="1" applyAlignment="1">
      <alignment horizontal="left"/>
    </xf>
  </cellXfs>
  <cellStyles count="2">
    <cellStyle name="Normal" xfId="0" builtinId="0"/>
    <cellStyle name="Normal 6" xfId="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8"/>
  <sheetViews>
    <sheetView tabSelected="1" topLeftCell="I4" zoomScale="89" zoomScaleNormal="89" workbookViewId="0">
      <selection activeCell="K10" sqref="K10"/>
    </sheetView>
  </sheetViews>
  <sheetFormatPr baseColWidth="10" defaultRowHeight="15" x14ac:dyDescent="0.25"/>
  <cols>
    <col min="7" max="7" width="12" bestFit="1" customWidth="1"/>
  </cols>
  <sheetData>
    <row r="1" spans="1:30" ht="98.2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3" t="s">
        <v>10</v>
      </c>
      <c r="L1" s="5">
        <v>0</v>
      </c>
      <c r="M1" s="6" t="s">
        <v>11</v>
      </c>
      <c r="N1" s="7" t="s">
        <v>12</v>
      </c>
      <c r="O1" s="3" t="s">
        <v>13</v>
      </c>
      <c r="P1" s="8" t="s">
        <v>14</v>
      </c>
      <c r="Q1" s="2" t="s">
        <v>25</v>
      </c>
      <c r="R1" s="2" t="s">
        <v>26</v>
      </c>
      <c r="S1" s="8" t="s">
        <v>15</v>
      </c>
      <c r="T1" s="9" t="s">
        <v>16</v>
      </c>
      <c r="U1" s="10" t="s">
        <v>17</v>
      </c>
      <c r="V1" s="11" t="s">
        <v>18</v>
      </c>
      <c r="W1" s="11" t="s">
        <v>19</v>
      </c>
      <c r="X1" s="11" t="s">
        <v>20</v>
      </c>
      <c r="Y1" s="11" t="s">
        <v>21</v>
      </c>
      <c r="Z1" s="12" t="s">
        <v>22</v>
      </c>
      <c r="AA1" s="12" t="s">
        <v>23</v>
      </c>
      <c r="AB1" s="11" t="s">
        <v>24</v>
      </c>
      <c r="AC1" s="13" t="s">
        <v>27</v>
      </c>
      <c r="AD1" s="14"/>
    </row>
    <row r="2" spans="1:30" s="15" customFormat="1" x14ac:dyDescent="0.25">
      <c r="A2" s="17">
        <v>45845</v>
      </c>
      <c r="B2" s="15" t="s">
        <v>28</v>
      </c>
      <c r="C2" s="15" t="s">
        <v>29</v>
      </c>
      <c r="D2" s="15" t="s">
        <v>30</v>
      </c>
      <c r="E2" s="15" t="s">
        <v>34</v>
      </c>
      <c r="F2" s="15" t="s">
        <v>31</v>
      </c>
      <c r="G2" s="15">
        <v>39677448</v>
      </c>
      <c r="H2" s="15" t="s">
        <v>32</v>
      </c>
      <c r="I2" s="15" t="s">
        <v>33</v>
      </c>
      <c r="J2" s="15">
        <v>3203958716</v>
      </c>
      <c r="K2" s="15" t="s">
        <v>35</v>
      </c>
      <c r="M2" s="15" t="s">
        <v>36</v>
      </c>
      <c r="N2" s="17">
        <v>29354</v>
      </c>
      <c r="O2" s="15">
        <v>45</v>
      </c>
      <c r="P2" s="15" t="s">
        <v>37</v>
      </c>
      <c r="Q2" s="15" t="s">
        <v>38</v>
      </c>
      <c r="R2" s="15">
        <v>11</v>
      </c>
      <c r="S2" s="15" t="s">
        <v>39</v>
      </c>
      <c r="T2" s="15" t="s">
        <v>40</v>
      </c>
      <c r="U2" s="17">
        <v>45845</v>
      </c>
      <c r="V2" s="15" t="s">
        <v>207</v>
      </c>
      <c r="W2" s="15">
        <v>130</v>
      </c>
      <c r="X2" s="15">
        <v>80</v>
      </c>
      <c r="Y2" s="15">
        <v>94</v>
      </c>
      <c r="Z2" s="15" t="s">
        <v>41</v>
      </c>
      <c r="AA2" s="15" t="s">
        <v>42</v>
      </c>
      <c r="AB2" s="15">
        <v>120</v>
      </c>
      <c r="AC2" s="15" t="s">
        <v>43</v>
      </c>
    </row>
    <row r="3" spans="1:30" s="15" customFormat="1" x14ac:dyDescent="0.25">
      <c r="A3" s="17">
        <v>45845</v>
      </c>
      <c r="B3" s="15" t="s">
        <v>44</v>
      </c>
      <c r="C3" s="15" t="s">
        <v>45</v>
      </c>
      <c r="D3" s="15" t="s">
        <v>46</v>
      </c>
      <c r="E3" s="15" t="s">
        <v>30</v>
      </c>
      <c r="F3" s="15" t="s">
        <v>31</v>
      </c>
      <c r="G3" s="15">
        <v>1023374313</v>
      </c>
      <c r="H3" s="15" t="s">
        <v>32</v>
      </c>
      <c r="I3" s="15" t="s">
        <v>33</v>
      </c>
      <c r="J3" s="15">
        <v>3203958716</v>
      </c>
      <c r="K3" s="15" t="s">
        <v>35</v>
      </c>
      <c r="M3" s="15" t="s">
        <v>36</v>
      </c>
      <c r="N3" s="17">
        <v>38849</v>
      </c>
      <c r="O3" s="15">
        <v>19</v>
      </c>
      <c r="P3" s="15" t="s">
        <v>47</v>
      </c>
      <c r="Q3" s="15" t="s">
        <v>38</v>
      </c>
      <c r="R3" s="15">
        <v>9</v>
      </c>
      <c r="S3" s="15" t="s">
        <v>39</v>
      </c>
      <c r="T3" s="15" t="s">
        <v>48</v>
      </c>
      <c r="U3" s="17">
        <v>45845</v>
      </c>
      <c r="V3" s="15" t="s">
        <v>209</v>
      </c>
      <c r="W3" s="15">
        <v>120</v>
      </c>
      <c r="X3" s="15">
        <v>80</v>
      </c>
      <c r="Y3" s="15">
        <v>81</v>
      </c>
      <c r="Z3" s="15" t="s">
        <v>49</v>
      </c>
      <c r="AA3" s="15">
        <v>32</v>
      </c>
      <c r="AB3" s="15">
        <v>95</v>
      </c>
      <c r="AC3" s="15" t="s">
        <v>43</v>
      </c>
    </row>
    <row r="4" spans="1:30" s="15" customFormat="1" x14ac:dyDescent="0.25">
      <c r="A4" s="17">
        <v>45845</v>
      </c>
      <c r="B4" s="15" t="s">
        <v>50</v>
      </c>
      <c r="C4" s="15" t="s">
        <v>51</v>
      </c>
      <c r="D4" s="15" t="s">
        <v>52</v>
      </c>
      <c r="E4" s="15" t="s">
        <v>53</v>
      </c>
      <c r="F4" s="15" t="s">
        <v>31</v>
      </c>
      <c r="G4" s="15">
        <v>82391095</v>
      </c>
      <c r="H4" s="15" t="s">
        <v>54</v>
      </c>
      <c r="I4" s="15" t="s">
        <v>55</v>
      </c>
      <c r="J4" s="15">
        <v>3143086234</v>
      </c>
      <c r="K4" s="15" t="s">
        <v>35</v>
      </c>
      <c r="M4" s="15" t="s">
        <v>56</v>
      </c>
      <c r="N4" s="17">
        <v>27750</v>
      </c>
      <c r="O4" s="15">
        <v>49</v>
      </c>
      <c r="P4" s="15" t="s">
        <v>47</v>
      </c>
      <c r="Q4" s="15" t="s">
        <v>57</v>
      </c>
      <c r="R4" s="15">
        <v>3</v>
      </c>
      <c r="S4" s="15" t="s">
        <v>39</v>
      </c>
      <c r="T4" s="15" t="s">
        <v>58</v>
      </c>
      <c r="U4" s="17">
        <v>45845</v>
      </c>
      <c r="V4" s="15" t="s">
        <v>209</v>
      </c>
      <c r="W4" s="15">
        <v>120</v>
      </c>
      <c r="X4" s="15">
        <v>80</v>
      </c>
      <c r="Y4" s="15">
        <v>68</v>
      </c>
      <c r="Z4" s="15" t="s">
        <v>59</v>
      </c>
      <c r="AA4" s="15" t="s">
        <v>60</v>
      </c>
      <c r="AB4" s="15">
        <v>85</v>
      </c>
      <c r="AC4" s="15" t="s">
        <v>43</v>
      </c>
    </row>
    <row r="5" spans="1:30" s="15" customFormat="1" x14ac:dyDescent="0.25">
      <c r="A5" s="17">
        <v>45845</v>
      </c>
      <c r="B5" s="15" t="s">
        <v>61</v>
      </c>
      <c r="C5" s="15" t="s">
        <v>62</v>
      </c>
      <c r="D5" s="15" t="s">
        <v>63</v>
      </c>
      <c r="E5" s="15" t="s">
        <v>63</v>
      </c>
      <c r="F5" s="15" t="s">
        <v>31</v>
      </c>
      <c r="G5" s="15">
        <v>1070385781</v>
      </c>
      <c r="H5" s="15" t="s">
        <v>54</v>
      </c>
      <c r="I5" s="15" t="s">
        <v>66</v>
      </c>
      <c r="J5" s="15">
        <v>3167880436</v>
      </c>
      <c r="K5" s="15" t="s">
        <v>64</v>
      </c>
      <c r="M5" s="15" t="s">
        <v>36</v>
      </c>
      <c r="N5" s="17">
        <v>38426</v>
      </c>
      <c r="O5" s="15">
        <v>20</v>
      </c>
      <c r="P5" s="15" t="s">
        <v>67</v>
      </c>
      <c r="Q5" s="15" t="s">
        <v>57</v>
      </c>
      <c r="R5" s="15">
        <v>3</v>
      </c>
      <c r="S5" s="15" t="s">
        <v>39</v>
      </c>
      <c r="T5" s="15" t="s">
        <v>40</v>
      </c>
      <c r="U5" s="17">
        <v>45845</v>
      </c>
      <c r="V5" s="15" t="s">
        <v>210</v>
      </c>
      <c r="W5" s="15">
        <v>110</v>
      </c>
      <c r="X5" s="15">
        <v>70</v>
      </c>
      <c r="Y5" s="15">
        <v>48</v>
      </c>
      <c r="Z5" s="15" t="s">
        <v>68</v>
      </c>
      <c r="AA5" s="15" t="s">
        <v>69</v>
      </c>
      <c r="AB5" s="15">
        <v>67</v>
      </c>
      <c r="AC5" s="15" t="s">
        <v>65</v>
      </c>
    </row>
    <row r="6" spans="1:30" s="15" customFormat="1" x14ac:dyDescent="0.25">
      <c r="A6" s="17">
        <v>45845</v>
      </c>
      <c r="B6" s="15" t="s">
        <v>70</v>
      </c>
      <c r="C6" s="15" t="s">
        <v>71</v>
      </c>
      <c r="D6" s="15" t="s">
        <v>72</v>
      </c>
      <c r="E6" s="15" t="s">
        <v>73</v>
      </c>
      <c r="F6" s="15" t="s">
        <v>31</v>
      </c>
      <c r="G6" s="15">
        <v>51615638</v>
      </c>
      <c r="H6" s="15" t="s">
        <v>54</v>
      </c>
      <c r="I6" s="15" t="s">
        <v>74</v>
      </c>
      <c r="J6" s="15">
        <v>3125415920</v>
      </c>
      <c r="K6" s="15" t="s">
        <v>35</v>
      </c>
      <c r="M6" s="15" t="s">
        <v>36</v>
      </c>
      <c r="N6" s="17">
        <v>22565</v>
      </c>
      <c r="O6" s="15">
        <v>63</v>
      </c>
      <c r="P6" s="15" t="s">
        <v>37</v>
      </c>
      <c r="Q6" s="15" t="s">
        <v>38</v>
      </c>
      <c r="R6" s="15">
        <v>9</v>
      </c>
      <c r="S6" s="15" t="s">
        <v>39</v>
      </c>
      <c r="T6" s="15" t="s">
        <v>48</v>
      </c>
      <c r="U6" s="17">
        <v>45845</v>
      </c>
      <c r="V6" s="15" t="s">
        <v>207</v>
      </c>
      <c r="W6" s="15">
        <v>130</v>
      </c>
      <c r="X6" s="15">
        <v>80</v>
      </c>
      <c r="Y6" s="15">
        <v>69</v>
      </c>
      <c r="Z6" s="15" t="s">
        <v>75</v>
      </c>
      <c r="AA6" s="15">
        <v>24</v>
      </c>
      <c r="AB6" s="15">
        <v>98</v>
      </c>
      <c r="AC6" s="15" t="s">
        <v>43</v>
      </c>
    </row>
    <row r="7" spans="1:30" s="15" customFormat="1" x14ac:dyDescent="0.25">
      <c r="A7" s="17">
        <v>45845</v>
      </c>
      <c r="B7" s="15" t="s">
        <v>76</v>
      </c>
      <c r="C7" s="15" t="s">
        <v>77</v>
      </c>
      <c r="D7" s="15" t="s">
        <v>78</v>
      </c>
      <c r="E7" s="15" t="s">
        <v>79</v>
      </c>
      <c r="F7" s="15" t="s">
        <v>31</v>
      </c>
      <c r="G7" s="15">
        <v>1073679599</v>
      </c>
      <c r="H7" s="15" t="s">
        <v>32</v>
      </c>
      <c r="I7" s="15" t="s">
        <v>80</v>
      </c>
      <c r="J7" s="15">
        <v>3209921071</v>
      </c>
      <c r="K7" s="15" t="s">
        <v>35</v>
      </c>
      <c r="M7" s="15" t="s">
        <v>36</v>
      </c>
      <c r="N7" s="17">
        <v>32121</v>
      </c>
      <c r="O7" s="15">
        <v>37</v>
      </c>
      <c r="P7" s="15" t="s">
        <v>81</v>
      </c>
      <c r="Q7" s="15" t="s">
        <v>38</v>
      </c>
      <c r="R7" s="15">
        <v>8</v>
      </c>
      <c r="S7" s="15" t="s">
        <v>39</v>
      </c>
      <c r="T7" s="15" t="s">
        <v>40</v>
      </c>
      <c r="U7" s="17">
        <v>45845</v>
      </c>
      <c r="V7" s="15" t="s">
        <v>211</v>
      </c>
      <c r="W7" s="15">
        <v>110</v>
      </c>
      <c r="X7" s="15">
        <v>60</v>
      </c>
      <c r="Y7" s="15">
        <v>71</v>
      </c>
      <c r="Z7" s="15" t="s">
        <v>82</v>
      </c>
      <c r="AA7" s="15">
        <v>26</v>
      </c>
      <c r="AB7" s="15">
        <v>93</v>
      </c>
      <c r="AC7" s="15" t="s">
        <v>65</v>
      </c>
    </row>
    <row r="8" spans="1:30" s="15" customFormat="1" x14ac:dyDescent="0.25">
      <c r="A8" s="17">
        <v>45845</v>
      </c>
      <c r="B8" s="15" t="s">
        <v>83</v>
      </c>
      <c r="C8" s="15" t="s">
        <v>84</v>
      </c>
      <c r="D8" s="15" t="s">
        <v>85</v>
      </c>
      <c r="E8" s="15" t="s">
        <v>86</v>
      </c>
      <c r="F8" s="15" t="s">
        <v>31</v>
      </c>
      <c r="G8" s="15">
        <v>80244139</v>
      </c>
      <c r="H8" s="15" t="s">
        <v>54</v>
      </c>
      <c r="I8" s="15" t="s">
        <v>80</v>
      </c>
      <c r="J8" s="15">
        <v>3209921071</v>
      </c>
      <c r="K8" s="15" t="s">
        <v>35</v>
      </c>
      <c r="M8" s="15" t="s">
        <v>36</v>
      </c>
      <c r="N8" s="17">
        <v>30143</v>
      </c>
      <c r="O8" s="15">
        <v>42</v>
      </c>
      <c r="P8" s="15" t="s">
        <v>67</v>
      </c>
      <c r="Q8" s="15" t="s">
        <v>57</v>
      </c>
      <c r="R8" s="15">
        <v>4</v>
      </c>
      <c r="S8" s="15" t="s">
        <v>39</v>
      </c>
      <c r="T8" s="15" t="s">
        <v>40</v>
      </c>
      <c r="U8" s="17">
        <v>45845</v>
      </c>
      <c r="V8" s="15" t="s">
        <v>210</v>
      </c>
      <c r="W8" s="15">
        <v>110</v>
      </c>
      <c r="X8" s="15">
        <v>70</v>
      </c>
      <c r="Y8" s="15">
        <v>71</v>
      </c>
      <c r="Z8" s="15" t="s">
        <v>82</v>
      </c>
      <c r="AA8" s="15" t="s">
        <v>87</v>
      </c>
      <c r="AB8" s="15">
        <v>90</v>
      </c>
      <c r="AC8" s="15" t="s">
        <v>65</v>
      </c>
    </row>
    <row r="9" spans="1:30" s="15" customFormat="1" x14ac:dyDescent="0.25">
      <c r="A9" s="17">
        <v>45845</v>
      </c>
      <c r="B9" s="15" t="s">
        <v>61</v>
      </c>
      <c r="C9" s="15" t="s">
        <v>88</v>
      </c>
      <c r="D9" s="15" t="s">
        <v>63</v>
      </c>
      <c r="F9" s="15" t="s">
        <v>31</v>
      </c>
      <c r="G9" s="15">
        <v>39660294</v>
      </c>
      <c r="H9" s="15" t="s">
        <v>32</v>
      </c>
      <c r="I9" s="15" t="s">
        <v>89</v>
      </c>
      <c r="J9" s="15">
        <v>3166393599</v>
      </c>
      <c r="K9" s="15" t="s">
        <v>90</v>
      </c>
      <c r="M9" s="15" t="s">
        <v>36</v>
      </c>
      <c r="N9" s="17">
        <v>22137</v>
      </c>
      <c r="O9" s="15">
        <v>65</v>
      </c>
      <c r="P9" s="15" t="s">
        <v>47</v>
      </c>
      <c r="Q9" s="15" t="s">
        <v>91</v>
      </c>
      <c r="R9" s="15">
        <v>12</v>
      </c>
      <c r="S9" s="15" t="s">
        <v>39</v>
      </c>
      <c r="T9" s="15" t="s">
        <v>92</v>
      </c>
      <c r="U9" s="17">
        <v>45845</v>
      </c>
      <c r="V9" s="15" t="s">
        <v>209</v>
      </c>
      <c r="W9" s="15">
        <v>120</v>
      </c>
      <c r="X9" s="15">
        <v>80</v>
      </c>
      <c r="Y9" s="15">
        <v>66</v>
      </c>
      <c r="Z9" s="15" t="s">
        <v>93</v>
      </c>
      <c r="AA9" s="15" t="s">
        <v>94</v>
      </c>
      <c r="AB9" s="15">
        <v>102</v>
      </c>
      <c r="AC9" s="15" t="s">
        <v>43</v>
      </c>
    </row>
    <row r="10" spans="1:30" s="15" customFormat="1" x14ac:dyDescent="0.25">
      <c r="A10" s="17">
        <v>45845</v>
      </c>
      <c r="B10" s="15" t="s">
        <v>95</v>
      </c>
      <c r="C10" s="15" t="s">
        <v>97</v>
      </c>
      <c r="D10" s="15" t="s">
        <v>96</v>
      </c>
      <c r="E10" s="15" t="s">
        <v>52</v>
      </c>
      <c r="F10" s="15" t="s">
        <v>31</v>
      </c>
      <c r="G10" s="15">
        <v>39666249</v>
      </c>
      <c r="H10" s="15" t="s">
        <v>32</v>
      </c>
      <c r="I10" s="15" t="s">
        <v>98</v>
      </c>
      <c r="J10" s="15">
        <v>3125116036</v>
      </c>
      <c r="K10" s="15" t="s">
        <v>99</v>
      </c>
      <c r="M10" s="15" t="s">
        <v>36</v>
      </c>
      <c r="N10" s="17">
        <v>24439</v>
      </c>
      <c r="O10" s="15">
        <v>58</v>
      </c>
      <c r="P10" s="15" t="s">
        <v>100</v>
      </c>
      <c r="Q10" s="15" t="s">
        <v>38</v>
      </c>
      <c r="R10" s="15">
        <v>11</v>
      </c>
      <c r="S10" s="15" t="s">
        <v>39</v>
      </c>
      <c r="T10" s="15" t="s">
        <v>92</v>
      </c>
      <c r="U10" s="17">
        <v>45845</v>
      </c>
      <c r="V10" s="15">
        <v>85</v>
      </c>
      <c r="W10" s="15">
        <v>115</v>
      </c>
      <c r="X10" s="15">
        <v>70</v>
      </c>
      <c r="Y10" s="15">
        <v>75</v>
      </c>
      <c r="Z10" s="15" t="s">
        <v>49</v>
      </c>
      <c r="AA10" s="15" t="s">
        <v>101</v>
      </c>
      <c r="AB10" s="15">
        <v>103</v>
      </c>
      <c r="AC10" s="15" t="s">
        <v>65</v>
      </c>
    </row>
    <row r="11" spans="1:30" s="15" customFormat="1" x14ac:dyDescent="0.25">
      <c r="A11" s="17">
        <v>45846</v>
      </c>
      <c r="B11" s="15" t="s">
        <v>102</v>
      </c>
      <c r="C11" s="15" t="s">
        <v>103</v>
      </c>
      <c r="D11" s="15" t="s">
        <v>104</v>
      </c>
      <c r="E11" s="15" t="s">
        <v>105</v>
      </c>
      <c r="F11" s="15" t="s">
        <v>31</v>
      </c>
      <c r="G11" s="15">
        <v>1007157012</v>
      </c>
      <c r="H11" s="15" t="s">
        <v>54</v>
      </c>
      <c r="I11" s="15" t="s">
        <v>106</v>
      </c>
      <c r="J11" s="15">
        <v>3185994146</v>
      </c>
      <c r="K11" s="15" t="s">
        <v>64</v>
      </c>
      <c r="M11" s="15" t="s">
        <v>36</v>
      </c>
      <c r="N11" s="17">
        <v>37815</v>
      </c>
      <c r="O11" s="15">
        <v>21</v>
      </c>
      <c r="P11" s="15" t="s">
        <v>107</v>
      </c>
      <c r="Q11" s="15" t="s">
        <v>57</v>
      </c>
      <c r="R11" s="15">
        <v>5</v>
      </c>
      <c r="S11" s="15" t="s">
        <v>39</v>
      </c>
      <c r="T11" s="15" t="s">
        <v>48</v>
      </c>
      <c r="U11" s="17">
        <v>45846</v>
      </c>
      <c r="V11" s="15" t="s">
        <v>213</v>
      </c>
      <c r="W11" s="15">
        <v>120</v>
      </c>
      <c r="X11" s="15">
        <v>60</v>
      </c>
      <c r="Y11" s="15">
        <v>63</v>
      </c>
      <c r="Z11" s="15" t="s">
        <v>93</v>
      </c>
      <c r="AA11" s="15" t="s">
        <v>108</v>
      </c>
      <c r="AB11" s="15">
        <v>84</v>
      </c>
      <c r="AC11" s="15" t="s">
        <v>65</v>
      </c>
    </row>
    <row r="12" spans="1:30" s="15" customFormat="1" x14ac:dyDescent="0.25">
      <c r="A12" s="17">
        <v>45846</v>
      </c>
      <c r="B12" s="15" t="s">
        <v>109</v>
      </c>
      <c r="C12" s="15" t="s">
        <v>29</v>
      </c>
      <c r="D12" s="15" t="s">
        <v>110</v>
      </c>
      <c r="E12" s="15" t="s">
        <v>111</v>
      </c>
      <c r="F12" s="15" t="s">
        <v>31</v>
      </c>
      <c r="G12" s="15">
        <v>52223565</v>
      </c>
      <c r="H12" s="15" t="s">
        <v>54</v>
      </c>
      <c r="I12" s="15" t="s">
        <v>112</v>
      </c>
      <c r="J12" s="15">
        <v>3132531148</v>
      </c>
      <c r="K12" s="15" t="s">
        <v>35</v>
      </c>
      <c r="M12" s="15" t="s">
        <v>36</v>
      </c>
      <c r="N12" s="17">
        <v>27243</v>
      </c>
      <c r="O12" s="15">
        <v>50</v>
      </c>
      <c r="P12" s="15" t="s">
        <v>37</v>
      </c>
      <c r="Q12" s="15" t="s">
        <v>38</v>
      </c>
      <c r="R12" s="15">
        <v>11</v>
      </c>
      <c r="S12" s="15" t="s">
        <v>39</v>
      </c>
      <c r="T12" s="15" t="s">
        <v>92</v>
      </c>
      <c r="U12" s="17">
        <v>45846</v>
      </c>
      <c r="V12" s="15" t="s">
        <v>207</v>
      </c>
      <c r="W12" s="15">
        <v>130</v>
      </c>
      <c r="X12" s="15">
        <v>80</v>
      </c>
      <c r="Y12" s="15">
        <v>65</v>
      </c>
      <c r="Z12" s="15" t="s">
        <v>49</v>
      </c>
      <c r="AA12" s="15" t="s">
        <v>113</v>
      </c>
      <c r="AB12" s="15">
        <v>76</v>
      </c>
      <c r="AC12" s="15" t="s">
        <v>43</v>
      </c>
    </row>
    <row r="13" spans="1:30" s="15" customFormat="1" x14ac:dyDescent="0.25">
      <c r="A13" s="17">
        <v>45846</v>
      </c>
      <c r="B13" s="15" t="s">
        <v>115</v>
      </c>
      <c r="C13" s="15" t="s">
        <v>114</v>
      </c>
      <c r="D13" s="15" t="s">
        <v>116</v>
      </c>
      <c r="E13" s="15" t="s">
        <v>52</v>
      </c>
      <c r="F13" s="15" t="s">
        <v>31</v>
      </c>
      <c r="G13" s="15">
        <v>79204429</v>
      </c>
      <c r="H13" s="15" t="s">
        <v>54</v>
      </c>
      <c r="I13" s="15" t="s">
        <v>112</v>
      </c>
      <c r="J13" s="15">
        <v>3132531148</v>
      </c>
      <c r="K13" s="15" t="s">
        <v>35</v>
      </c>
      <c r="M13" s="15" t="s">
        <v>36</v>
      </c>
      <c r="N13" s="17">
        <v>24096</v>
      </c>
      <c r="O13" s="15">
        <v>59</v>
      </c>
      <c r="P13" s="15" t="s">
        <v>37</v>
      </c>
      <c r="Q13" s="15" t="s">
        <v>57</v>
      </c>
      <c r="R13" s="15">
        <v>5</v>
      </c>
      <c r="S13" s="15" t="s">
        <v>39</v>
      </c>
      <c r="T13" s="15" t="s">
        <v>58</v>
      </c>
      <c r="U13" s="17">
        <v>45846</v>
      </c>
      <c r="V13" s="15" t="s">
        <v>207</v>
      </c>
      <c r="W13" s="15">
        <v>130</v>
      </c>
      <c r="X13" s="15">
        <v>80</v>
      </c>
      <c r="Y13" s="15">
        <v>74</v>
      </c>
      <c r="Z13" s="15" t="s">
        <v>117</v>
      </c>
      <c r="AA13" s="15" t="s">
        <v>118</v>
      </c>
      <c r="AB13" s="15">
        <v>92</v>
      </c>
      <c r="AC13" s="15" t="s">
        <v>43</v>
      </c>
    </row>
    <row r="14" spans="1:30" s="15" customFormat="1" x14ac:dyDescent="0.25">
      <c r="A14" s="17">
        <v>45847</v>
      </c>
      <c r="B14" s="15" t="s">
        <v>119</v>
      </c>
      <c r="C14" s="15" t="s">
        <v>66</v>
      </c>
      <c r="D14" s="15" t="s">
        <v>120</v>
      </c>
      <c r="E14" s="15" t="s">
        <v>121</v>
      </c>
      <c r="F14" s="15" t="s">
        <v>31</v>
      </c>
      <c r="G14" s="15">
        <v>3186373</v>
      </c>
      <c r="H14" s="15" t="s">
        <v>32</v>
      </c>
      <c r="I14" s="15" t="s">
        <v>122</v>
      </c>
      <c r="J14" s="15">
        <v>3015160627</v>
      </c>
      <c r="K14" s="15" t="s">
        <v>64</v>
      </c>
      <c r="M14" s="15" t="s">
        <v>56</v>
      </c>
      <c r="N14" s="17">
        <v>30442</v>
      </c>
      <c r="O14" s="15">
        <v>42</v>
      </c>
      <c r="P14" s="15" t="s">
        <v>37</v>
      </c>
      <c r="Q14" s="15" t="s">
        <v>57</v>
      </c>
      <c r="R14" s="15">
        <v>3</v>
      </c>
      <c r="S14" s="15" t="s">
        <v>39</v>
      </c>
      <c r="T14" s="15" t="s">
        <v>123</v>
      </c>
      <c r="U14" s="17">
        <v>45847</v>
      </c>
      <c r="V14" s="15" t="s">
        <v>207</v>
      </c>
      <c r="W14" s="15">
        <v>130</v>
      </c>
      <c r="X14" s="15">
        <v>80</v>
      </c>
      <c r="Y14" s="15">
        <v>75</v>
      </c>
      <c r="Z14" s="15" t="s">
        <v>124</v>
      </c>
      <c r="AA14" s="15" t="s">
        <v>108</v>
      </c>
      <c r="AB14" s="15">
        <v>92</v>
      </c>
      <c r="AC14" s="15" t="s">
        <v>43</v>
      </c>
    </row>
    <row r="15" spans="1:30" s="15" customFormat="1" x14ac:dyDescent="0.25">
      <c r="A15" s="17">
        <v>45847</v>
      </c>
      <c r="B15" s="15" t="s">
        <v>128</v>
      </c>
      <c r="C15" s="15" t="s">
        <v>125</v>
      </c>
      <c r="D15" s="15" t="s">
        <v>126</v>
      </c>
      <c r="E15" s="15" t="s">
        <v>127</v>
      </c>
      <c r="F15" s="15" t="s">
        <v>31</v>
      </c>
      <c r="G15" s="15">
        <v>1024565875</v>
      </c>
      <c r="H15" s="15" t="s">
        <v>54</v>
      </c>
      <c r="I15" s="15" t="s">
        <v>129</v>
      </c>
      <c r="J15" s="15">
        <v>3107617677</v>
      </c>
      <c r="K15" s="15" t="s">
        <v>99</v>
      </c>
      <c r="M15" s="15" t="s">
        <v>56</v>
      </c>
      <c r="N15" s="17">
        <v>35012</v>
      </c>
      <c r="O15" s="15">
        <v>29</v>
      </c>
      <c r="P15" s="15" t="s">
        <v>130</v>
      </c>
      <c r="Q15" s="15" t="s">
        <v>57</v>
      </c>
      <c r="R15" s="15">
        <v>6</v>
      </c>
      <c r="S15" s="15" t="s">
        <v>39</v>
      </c>
      <c r="T15" s="15" t="s">
        <v>123</v>
      </c>
      <c r="U15" s="17">
        <v>45847</v>
      </c>
      <c r="V15" s="15" t="s">
        <v>213</v>
      </c>
      <c r="W15" s="15">
        <v>120</v>
      </c>
      <c r="X15" s="15">
        <v>70</v>
      </c>
      <c r="Y15" s="15">
        <v>67</v>
      </c>
      <c r="Z15" s="15" t="s">
        <v>131</v>
      </c>
      <c r="AA15" s="15" t="s">
        <v>132</v>
      </c>
      <c r="AB15" s="15">
        <v>67</v>
      </c>
      <c r="AC15" s="15" t="s">
        <v>43</v>
      </c>
    </row>
    <row r="16" spans="1:30" s="16" customFormat="1" x14ac:dyDescent="0.25">
      <c r="A16" s="18">
        <v>45853</v>
      </c>
      <c r="B16" s="16" t="s">
        <v>133</v>
      </c>
      <c r="C16" s="16" t="s">
        <v>134</v>
      </c>
      <c r="D16" s="16" t="s">
        <v>135</v>
      </c>
      <c r="F16" s="16" t="s">
        <v>31</v>
      </c>
      <c r="G16" s="16">
        <v>7248613</v>
      </c>
      <c r="H16" s="16" t="s">
        <v>54</v>
      </c>
      <c r="I16" s="16" t="s">
        <v>136</v>
      </c>
      <c r="J16" s="16">
        <v>3144740019</v>
      </c>
      <c r="K16" s="16" t="s">
        <v>137</v>
      </c>
      <c r="M16" s="16" t="s">
        <v>56</v>
      </c>
      <c r="N16" s="18">
        <v>22282</v>
      </c>
      <c r="O16" s="16">
        <v>64</v>
      </c>
      <c r="P16" s="16" t="s">
        <v>138</v>
      </c>
      <c r="Q16" s="16" t="s">
        <v>91</v>
      </c>
      <c r="R16" s="16">
        <v>12</v>
      </c>
      <c r="S16" s="16" t="s">
        <v>39</v>
      </c>
      <c r="T16" s="16" t="s">
        <v>58</v>
      </c>
      <c r="U16" s="18">
        <v>45853</v>
      </c>
      <c r="V16" s="16" t="s">
        <v>207</v>
      </c>
      <c r="W16" s="16">
        <v>130</v>
      </c>
      <c r="X16" s="16">
        <v>70</v>
      </c>
      <c r="Y16" s="16">
        <v>85</v>
      </c>
      <c r="Z16" s="16" t="s">
        <v>41</v>
      </c>
      <c r="AA16" s="16" t="s">
        <v>139</v>
      </c>
      <c r="AB16" s="16">
        <v>110</v>
      </c>
      <c r="AC16" s="16" t="s">
        <v>65</v>
      </c>
      <c r="AD16" s="16" t="s">
        <v>427</v>
      </c>
    </row>
    <row r="17" spans="1:30" s="16" customFormat="1" x14ac:dyDescent="0.25">
      <c r="A17" s="18">
        <v>45853</v>
      </c>
      <c r="B17" s="16" t="s">
        <v>140</v>
      </c>
      <c r="C17" s="16" t="s">
        <v>141</v>
      </c>
      <c r="D17" s="16" t="s">
        <v>142</v>
      </c>
      <c r="E17" s="16" t="s">
        <v>143</v>
      </c>
      <c r="F17" s="16" t="s">
        <v>31</v>
      </c>
      <c r="G17" s="16">
        <v>39666474</v>
      </c>
      <c r="H17" s="16" t="s">
        <v>54</v>
      </c>
      <c r="I17" s="16" t="s">
        <v>136</v>
      </c>
      <c r="J17" s="16">
        <v>3144740019</v>
      </c>
      <c r="K17" s="16" t="s">
        <v>137</v>
      </c>
      <c r="M17" s="16" t="s">
        <v>36</v>
      </c>
      <c r="N17" s="18">
        <v>25160</v>
      </c>
      <c r="O17" s="16">
        <v>56</v>
      </c>
      <c r="P17" s="16" t="s">
        <v>130</v>
      </c>
      <c r="Q17" s="16" t="s">
        <v>38</v>
      </c>
      <c r="R17" s="16">
        <v>9</v>
      </c>
      <c r="S17" s="16" t="s">
        <v>39</v>
      </c>
      <c r="T17" s="16" t="s">
        <v>92</v>
      </c>
      <c r="U17" s="18">
        <v>45853</v>
      </c>
      <c r="V17" s="16" t="s">
        <v>213</v>
      </c>
      <c r="W17" s="16">
        <v>120</v>
      </c>
      <c r="X17" s="16">
        <v>70</v>
      </c>
      <c r="Y17" s="16">
        <v>54</v>
      </c>
      <c r="Z17" s="16" t="s">
        <v>144</v>
      </c>
      <c r="AA17" s="16" t="s">
        <v>113</v>
      </c>
      <c r="AB17" s="16">
        <v>85</v>
      </c>
      <c r="AC17" s="16" t="s">
        <v>65</v>
      </c>
      <c r="AD17" s="16" t="s">
        <v>427</v>
      </c>
    </row>
    <row r="18" spans="1:30" s="15" customFormat="1" x14ac:dyDescent="0.25">
      <c r="A18" s="17">
        <v>45854</v>
      </c>
      <c r="B18" s="15" t="s">
        <v>50</v>
      </c>
      <c r="C18" s="15" t="s">
        <v>51</v>
      </c>
      <c r="D18" s="15" t="s">
        <v>145</v>
      </c>
      <c r="E18" s="15" t="s">
        <v>63</v>
      </c>
      <c r="F18" s="15" t="s">
        <v>31</v>
      </c>
      <c r="G18" s="15">
        <v>3174102</v>
      </c>
      <c r="H18" s="15" t="s">
        <v>54</v>
      </c>
      <c r="I18" s="15" t="s">
        <v>146</v>
      </c>
      <c r="J18" s="15">
        <v>3133287632</v>
      </c>
      <c r="K18" s="15" t="s">
        <v>90</v>
      </c>
      <c r="M18" s="15" t="s">
        <v>56</v>
      </c>
      <c r="N18" s="17">
        <v>27930</v>
      </c>
      <c r="O18" s="15">
        <v>49</v>
      </c>
      <c r="P18" s="15" t="s">
        <v>147</v>
      </c>
      <c r="Q18" s="15" t="s">
        <v>57</v>
      </c>
      <c r="R18" s="15">
        <v>5</v>
      </c>
      <c r="S18" s="15" t="s">
        <v>39</v>
      </c>
      <c r="T18" s="15" t="s">
        <v>123</v>
      </c>
      <c r="U18" s="17">
        <v>45854</v>
      </c>
      <c r="V18" s="15" t="s">
        <v>212</v>
      </c>
      <c r="W18" s="15">
        <v>140</v>
      </c>
      <c r="X18" s="15">
        <v>90</v>
      </c>
      <c r="Y18" s="15">
        <v>78</v>
      </c>
      <c r="Z18" s="15" t="s">
        <v>148</v>
      </c>
      <c r="AA18" s="15" t="s">
        <v>149</v>
      </c>
      <c r="AB18" s="15">
        <v>85</v>
      </c>
      <c r="AC18" s="15" t="s">
        <v>43</v>
      </c>
    </row>
    <row r="19" spans="1:30" s="15" customFormat="1" x14ac:dyDescent="0.25">
      <c r="A19" s="17">
        <v>45855</v>
      </c>
      <c r="B19" s="15" t="s">
        <v>150</v>
      </c>
      <c r="C19" s="15" t="s">
        <v>151</v>
      </c>
      <c r="D19" s="15" t="s">
        <v>152</v>
      </c>
      <c r="E19" s="15" t="s">
        <v>153</v>
      </c>
      <c r="F19" s="15" t="s">
        <v>31</v>
      </c>
      <c r="G19" s="15">
        <v>39672377</v>
      </c>
      <c r="H19" s="15" t="s">
        <v>32</v>
      </c>
      <c r="I19" s="15" t="s">
        <v>154</v>
      </c>
      <c r="J19" s="15">
        <v>3178816019</v>
      </c>
      <c r="K19" s="15" t="s">
        <v>35</v>
      </c>
      <c r="M19" s="15" t="s">
        <v>36</v>
      </c>
      <c r="N19" s="17">
        <v>27945</v>
      </c>
      <c r="O19" s="15">
        <v>49</v>
      </c>
      <c r="P19" s="15" t="s">
        <v>155</v>
      </c>
      <c r="Q19" s="15" t="s">
        <v>38</v>
      </c>
      <c r="R19" s="15">
        <v>8</v>
      </c>
      <c r="S19" s="15" t="s">
        <v>39</v>
      </c>
      <c r="T19" s="15" t="s">
        <v>48</v>
      </c>
      <c r="U19" s="17">
        <v>45855</v>
      </c>
      <c r="V19" s="15" t="s">
        <v>208</v>
      </c>
      <c r="W19" s="15">
        <v>130</v>
      </c>
      <c r="X19" s="15">
        <v>90</v>
      </c>
      <c r="Y19" s="15">
        <v>43</v>
      </c>
      <c r="Z19" s="15" t="s">
        <v>156</v>
      </c>
      <c r="AA19" s="15" t="s">
        <v>157</v>
      </c>
      <c r="AB19" s="15">
        <v>85</v>
      </c>
      <c r="AC19" s="15" t="s">
        <v>65</v>
      </c>
    </row>
    <row r="20" spans="1:30" s="15" customFormat="1" x14ac:dyDescent="0.25">
      <c r="A20" s="17">
        <v>45855</v>
      </c>
      <c r="B20" s="15" t="s">
        <v>158</v>
      </c>
      <c r="C20" s="15" t="s">
        <v>73</v>
      </c>
      <c r="D20" s="15" t="s">
        <v>159</v>
      </c>
      <c r="E20" s="15" t="s">
        <v>73</v>
      </c>
      <c r="F20" s="15" t="s">
        <v>31</v>
      </c>
      <c r="G20" s="15">
        <v>1003709429</v>
      </c>
      <c r="H20" s="15" t="s">
        <v>54</v>
      </c>
      <c r="I20" s="15" t="s">
        <v>160</v>
      </c>
      <c r="J20" s="15">
        <v>3227262773</v>
      </c>
      <c r="K20" s="15" t="s">
        <v>99</v>
      </c>
      <c r="M20" s="15" t="s">
        <v>36</v>
      </c>
      <c r="N20" s="17">
        <v>32382</v>
      </c>
      <c r="O20" s="15">
        <v>35</v>
      </c>
      <c r="P20" s="15" t="s">
        <v>161</v>
      </c>
      <c r="Q20" s="15" t="s">
        <v>38</v>
      </c>
      <c r="R20" s="15">
        <v>8</v>
      </c>
      <c r="S20" s="15" t="s">
        <v>39</v>
      </c>
      <c r="T20" s="15" t="s">
        <v>40</v>
      </c>
      <c r="U20" s="17">
        <v>45855</v>
      </c>
      <c r="V20" s="15">
        <v>90</v>
      </c>
      <c r="W20" s="15">
        <v>110</v>
      </c>
      <c r="X20" s="15">
        <v>80</v>
      </c>
      <c r="Y20" s="15">
        <v>68</v>
      </c>
      <c r="Z20" s="15" t="s">
        <v>162</v>
      </c>
      <c r="AA20" s="15" t="s">
        <v>163</v>
      </c>
      <c r="AB20" s="15">
        <v>90</v>
      </c>
      <c r="AC20" s="15" t="s">
        <v>43</v>
      </c>
    </row>
    <row r="21" spans="1:30" s="15" customFormat="1" x14ac:dyDescent="0.25">
      <c r="A21" s="17">
        <v>45855</v>
      </c>
      <c r="B21" s="15" t="s">
        <v>164</v>
      </c>
      <c r="C21" s="15" t="s">
        <v>165</v>
      </c>
      <c r="D21" s="15" t="s">
        <v>166</v>
      </c>
      <c r="E21" s="15" t="s">
        <v>72</v>
      </c>
      <c r="F21" s="15" t="s">
        <v>31</v>
      </c>
      <c r="G21" s="15">
        <v>20781596</v>
      </c>
      <c r="H21" s="15" t="s">
        <v>54</v>
      </c>
      <c r="I21" s="15" t="s">
        <v>167</v>
      </c>
      <c r="J21" s="15">
        <v>3123911800</v>
      </c>
      <c r="K21" s="15" t="s">
        <v>99</v>
      </c>
      <c r="M21" s="15" t="s">
        <v>36</v>
      </c>
      <c r="N21" s="17">
        <v>25666</v>
      </c>
      <c r="O21" s="15">
        <v>55</v>
      </c>
      <c r="P21" s="15" t="s">
        <v>37</v>
      </c>
      <c r="Q21" s="15" t="s">
        <v>38</v>
      </c>
      <c r="R21" s="15">
        <v>10</v>
      </c>
      <c r="S21" s="15" t="s">
        <v>39</v>
      </c>
      <c r="T21" s="15" t="s">
        <v>92</v>
      </c>
      <c r="U21" s="17">
        <v>45855</v>
      </c>
      <c r="V21" s="15" t="s">
        <v>207</v>
      </c>
      <c r="W21" s="15">
        <v>130</v>
      </c>
      <c r="X21" s="15">
        <v>80</v>
      </c>
      <c r="Y21" s="15">
        <v>60</v>
      </c>
      <c r="Z21" s="15" t="s">
        <v>49</v>
      </c>
      <c r="AA21" s="15" t="s">
        <v>168</v>
      </c>
      <c r="AB21" s="15">
        <v>90</v>
      </c>
      <c r="AC21" s="15" t="s">
        <v>43</v>
      </c>
    </row>
    <row r="22" spans="1:30" s="15" customFormat="1" x14ac:dyDescent="0.25">
      <c r="A22" s="17">
        <v>45856</v>
      </c>
      <c r="B22" s="15" t="s">
        <v>169</v>
      </c>
      <c r="C22" s="15" t="s">
        <v>119</v>
      </c>
      <c r="D22" s="15" t="s">
        <v>170</v>
      </c>
      <c r="E22" s="15" t="s">
        <v>171</v>
      </c>
      <c r="F22" s="15" t="s">
        <v>31</v>
      </c>
      <c r="G22" s="15">
        <v>79222090</v>
      </c>
      <c r="H22" s="15" t="s">
        <v>54</v>
      </c>
      <c r="I22" s="15" t="s">
        <v>172</v>
      </c>
      <c r="J22" s="15">
        <v>3144666990</v>
      </c>
      <c r="K22" s="15" t="s">
        <v>35</v>
      </c>
      <c r="M22" s="15" t="s">
        <v>36</v>
      </c>
      <c r="N22" s="17">
        <v>30931</v>
      </c>
      <c r="O22" s="15">
        <v>40</v>
      </c>
      <c r="P22" s="15" t="s">
        <v>47</v>
      </c>
      <c r="Q22" s="15" t="s">
        <v>38</v>
      </c>
      <c r="R22" s="15">
        <v>8</v>
      </c>
      <c r="S22" s="15" t="s">
        <v>39</v>
      </c>
      <c r="T22" s="15" t="s">
        <v>123</v>
      </c>
      <c r="U22" s="17">
        <v>45856</v>
      </c>
      <c r="V22" s="15" t="s">
        <v>209</v>
      </c>
      <c r="W22" s="15">
        <v>120</v>
      </c>
      <c r="X22" s="15">
        <v>80</v>
      </c>
      <c r="Y22" s="15">
        <v>86</v>
      </c>
      <c r="Z22" s="15" t="s">
        <v>173</v>
      </c>
      <c r="AA22" s="15" t="s">
        <v>174</v>
      </c>
      <c r="AB22" s="15">
        <v>99</v>
      </c>
      <c r="AC22" s="15" t="s">
        <v>43</v>
      </c>
    </row>
    <row r="23" spans="1:30" s="15" customFormat="1" x14ac:dyDescent="0.25">
      <c r="A23" s="17">
        <v>45861</v>
      </c>
      <c r="B23" s="15" t="s">
        <v>175</v>
      </c>
      <c r="C23" s="15" t="s">
        <v>176</v>
      </c>
      <c r="D23" s="15" t="s">
        <v>177</v>
      </c>
      <c r="E23" s="15" t="s">
        <v>178</v>
      </c>
      <c r="F23" s="15" t="s">
        <v>31</v>
      </c>
      <c r="G23" s="15">
        <v>39660872</v>
      </c>
      <c r="H23" s="15" t="s">
        <v>32</v>
      </c>
      <c r="I23" s="15" t="s">
        <v>179</v>
      </c>
      <c r="J23" s="15">
        <v>3212009976</v>
      </c>
      <c r="K23" s="15" t="s">
        <v>64</v>
      </c>
      <c r="M23" s="15" t="s">
        <v>36</v>
      </c>
      <c r="N23" s="17">
        <v>21475</v>
      </c>
      <c r="O23" s="15">
        <v>66</v>
      </c>
      <c r="P23" s="15" t="s">
        <v>180</v>
      </c>
      <c r="Q23" s="15" t="s">
        <v>181</v>
      </c>
      <c r="R23" s="15">
        <v>18</v>
      </c>
      <c r="S23" s="15" t="s">
        <v>39</v>
      </c>
      <c r="T23" s="15" t="s">
        <v>48</v>
      </c>
      <c r="U23" s="17">
        <v>45861</v>
      </c>
      <c r="V23" s="15">
        <v>100</v>
      </c>
      <c r="W23" s="15">
        <v>140</v>
      </c>
      <c r="X23" s="15">
        <v>80</v>
      </c>
      <c r="Y23" s="15">
        <v>87</v>
      </c>
      <c r="Z23" s="15" t="s">
        <v>182</v>
      </c>
      <c r="AA23" s="15" t="s">
        <v>183</v>
      </c>
      <c r="AB23" s="15">
        <v>125</v>
      </c>
      <c r="AC23" s="15" t="s">
        <v>43</v>
      </c>
    </row>
    <row r="24" spans="1:30" s="15" customFormat="1" x14ac:dyDescent="0.25">
      <c r="A24" s="17">
        <v>45862</v>
      </c>
      <c r="B24" s="15" t="s">
        <v>184</v>
      </c>
      <c r="C24" s="15" t="s">
        <v>185</v>
      </c>
      <c r="D24" s="15" t="s">
        <v>186</v>
      </c>
      <c r="E24" s="15" t="s">
        <v>63</v>
      </c>
      <c r="F24" s="15" t="s">
        <v>31</v>
      </c>
      <c r="G24" s="15">
        <v>53891565</v>
      </c>
      <c r="H24" s="15" t="s">
        <v>54</v>
      </c>
      <c r="I24" s="15" t="s">
        <v>187</v>
      </c>
      <c r="J24" s="15">
        <v>3144806508</v>
      </c>
      <c r="K24" s="15" t="s">
        <v>188</v>
      </c>
      <c r="M24" s="15" t="s">
        <v>36</v>
      </c>
      <c r="N24" s="17">
        <v>30457</v>
      </c>
      <c r="O24" s="15">
        <v>42</v>
      </c>
      <c r="P24" s="15" t="s">
        <v>81</v>
      </c>
      <c r="Q24" s="15" t="s">
        <v>38</v>
      </c>
      <c r="R24" s="15">
        <v>11</v>
      </c>
      <c r="S24" s="15" t="s">
        <v>39</v>
      </c>
      <c r="T24" s="15" t="s">
        <v>48</v>
      </c>
      <c r="U24" s="17">
        <v>45862</v>
      </c>
      <c r="V24" s="15" t="s">
        <v>211</v>
      </c>
      <c r="W24" s="15">
        <v>110</v>
      </c>
      <c r="X24" s="15">
        <v>60</v>
      </c>
      <c r="Y24" s="15">
        <v>66</v>
      </c>
      <c r="Z24" s="15" t="s">
        <v>82</v>
      </c>
      <c r="AA24" s="15" t="s">
        <v>189</v>
      </c>
      <c r="AB24" s="15">
        <v>84</v>
      </c>
      <c r="AC24" s="15" t="s">
        <v>43</v>
      </c>
    </row>
    <row r="25" spans="1:30" s="15" customFormat="1" x14ac:dyDescent="0.25">
      <c r="A25" s="17">
        <v>45863</v>
      </c>
      <c r="B25" s="15" t="s">
        <v>197</v>
      </c>
      <c r="C25" s="15" t="s">
        <v>198</v>
      </c>
      <c r="D25" s="15" t="s">
        <v>199</v>
      </c>
      <c r="E25" s="15" t="s">
        <v>121</v>
      </c>
      <c r="F25" s="15" t="s">
        <v>31</v>
      </c>
      <c r="G25" s="15">
        <v>1073130383</v>
      </c>
      <c r="H25" s="15" t="s">
        <v>54</v>
      </c>
      <c r="I25" s="15" t="s">
        <v>200</v>
      </c>
      <c r="J25" s="15">
        <v>3017260240</v>
      </c>
      <c r="K25" s="15" t="s">
        <v>90</v>
      </c>
      <c r="M25" s="15" t="s">
        <v>56</v>
      </c>
      <c r="N25" s="17">
        <v>32204</v>
      </c>
      <c r="O25" s="15">
        <v>37</v>
      </c>
      <c r="P25" s="15" t="s">
        <v>37</v>
      </c>
      <c r="Q25" s="15" t="s">
        <v>38</v>
      </c>
      <c r="R25" s="15">
        <v>9</v>
      </c>
      <c r="S25" s="15" t="s">
        <v>39</v>
      </c>
      <c r="T25" s="15" t="s">
        <v>58</v>
      </c>
      <c r="U25" s="17">
        <v>45863</v>
      </c>
      <c r="V25" s="15" t="s">
        <v>207</v>
      </c>
      <c r="W25" s="15">
        <v>130</v>
      </c>
      <c r="X25" s="15">
        <v>80</v>
      </c>
      <c r="Y25" s="15">
        <v>98</v>
      </c>
      <c r="Z25" s="15" t="s">
        <v>201</v>
      </c>
      <c r="AA25" s="15">
        <v>32</v>
      </c>
      <c r="AB25" s="15">
        <v>115</v>
      </c>
      <c r="AC25" s="15" t="s">
        <v>43</v>
      </c>
    </row>
    <row r="26" spans="1:30" s="15" customFormat="1" x14ac:dyDescent="0.25">
      <c r="A26" s="17">
        <v>45863</v>
      </c>
      <c r="B26" s="15" t="s">
        <v>202</v>
      </c>
      <c r="C26" s="15" t="s">
        <v>203</v>
      </c>
      <c r="D26" s="15" t="s">
        <v>204</v>
      </c>
      <c r="E26" s="15" t="s">
        <v>205</v>
      </c>
      <c r="F26" s="15" t="s">
        <v>31</v>
      </c>
      <c r="G26" s="15">
        <v>1069737176</v>
      </c>
      <c r="H26" s="15" t="s">
        <v>54</v>
      </c>
      <c r="I26" s="15" t="s">
        <v>200</v>
      </c>
      <c r="J26" s="15">
        <v>3017260240</v>
      </c>
      <c r="K26" s="15" t="s">
        <v>90</v>
      </c>
      <c r="M26" s="15" t="s">
        <v>36</v>
      </c>
      <c r="N26" s="17">
        <v>33881</v>
      </c>
      <c r="O26" s="15">
        <v>33</v>
      </c>
      <c r="P26" s="15" t="s">
        <v>37</v>
      </c>
      <c r="Q26" s="15" t="s">
        <v>38</v>
      </c>
      <c r="R26" s="15">
        <v>9</v>
      </c>
      <c r="S26" s="15" t="s">
        <v>39</v>
      </c>
      <c r="T26" s="15" t="s">
        <v>92</v>
      </c>
      <c r="U26" s="17">
        <v>45863</v>
      </c>
      <c r="V26" s="15" t="s">
        <v>207</v>
      </c>
      <c r="W26" s="15">
        <v>130</v>
      </c>
      <c r="X26" s="15">
        <v>80</v>
      </c>
      <c r="Y26" s="15">
        <v>85</v>
      </c>
      <c r="Z26" s="15" t="s">
        <v>117</v>
      </c>
      <c r="AA26" s="15" t="s">
        <v>206</v>
      </c>
      <c r="AB26" s="15">
        <v>105</v>
      </c>
      <c r="AC26" s="15" t="s">
        <v>43</v>
      </c>
    </row>
    <row r="27" spans="1:30" s="15" customFormat="1" x14ac:dyDescent="0.25">
      <c r="A27" s="17">
        <v>45864</v>
      </c>
      <c r="B27" s="15" t="s">
        <v>190</v>
      </c>
      <c r="C27" s="15" t="s">
        <v>66</v>
      </c>
      <c r="D27" s="15" t="s">
        <v>191</v>
      </c>
      <c r="E27" s="15" t="s">
        <v>192</v>
      </c>
      <c r="F27" s="15" t="s">
        <v>193</v>
      </c>
      <c r="G27" s="15">
        <v>5481525</v>
      </c>
      <c r="H27" s="15" t="s">
        <v>54</v>
      </c>
      <c r="I27" s="15" t="s">
        <v>66</v>
      </c>
      <c r="J27" s="15">
        <v>3133298802</v>
      </c>
      <c r="K27" s="15" t="s">
        <v>137</v>
      </c>
      <c r="M27" s="15" t="s">
        <v>56</v>
      </c>
      <c r="N27" s="17">
        <v>28914</v>
      </c>
      <c r="O27" s="15">
        <v>45</v>
      </c>
      <c r="P27" s="15" t="s">
        <v>194</v>
      </c>
      <c r="Q27" s="15" t="s">
        <v>57</v>
      </c>
      <c r="R27" s="15">
        <v>7</v>
      </c>
      <c r="S27" s="15" t="s">
        <v>39</v>
      </c>
      <c r="T27" s="15" t="s">
        <v>58</v>
      </c>
      <c r="U27" s="17">
        <v>45864</v>
      </c>
      <c r="V27" s="15">
        <v>110</v>
      </c>
      <c r="W27" s="15">
        <v>150</v>
      </c>
      <c r="X27" s="15">
        <v>90</v>
      </c>
      <c r="Y27" s="15">
        <v>81</v>
      </c>
      <c r="Z27" s="15" t="s">
        <v>195</v>
      </c>
      <c r="AA27" s="15" t="s">
        <v>196</v>
      </c>
      <c r="AB27" s="15">
        <v>81</v>
      </c>
      <c r="AC27" s="15" t="s">
        <v>43</v>
      </c>
    </row>
    <row r="28" spans="1:30" s="19" customFormat="1" x14ac:dyDescent="0.25"/>
    <row r="29" spans="1:30" s="15" customFormat="1" x14ac:dyDescent="0.25">
      <c r="A29" s="17">
        <v>45845</v>
      </c>
      <c r="B29" s="21" t="s">
        <v>214</v>
      </c>
      <c r="C29" s="22" t="s">
        <v>215</v>
      </c>
      <c r="D29" s="22" t="s">
        <v>216</v>
      </c>
      <c r="E29" s="22" t="s">
        <v>217</v>
      </c>
      <c r="F29" s="23" t="s">
        <v>31</v>
      </c>
      <c r="G29" s="15">
        <v>3151341</v>
      </c>
      <c r="H29" s="15" t="s">
        <v>32</v>
      </c>
      <c r="I29" s="15" t="s">
        <v>298</v>
      </c>
      <c r="J29" s="15">
        <v>3125768870</v>
      </c>
      <c r="K29" s="15" t="s">
        <v>64</v>
      </c>
      <c r="M29" s="15" t="s">
        <v>56</v>
      </c>
      <c r="N29" s="20">
        <v>23523</v>
      </c>
      <c r="O29" s="15">
        <v>61</v>
      </c>
      <c r="P29" s="15" t="s">
        <v>326</v>
      </c>
      <c r="Q29" s="15" t="s">
        <v>57</v>
      </c>
      <c r="R29" s="15">
        <v>7</v>
      </c>
      <c r="S29" s="15" t="s">
        <v>327</v>
      </c>
      <c r="T29" s="15" t="s">
        <v>328</v>
      </c>
      <c r="U29" s="17">
        <v>45845</v>
      </c>
      <c r="V29" s="15">
        <v>110</v>
      </c>
      <c r="W29" s="15">
        <v>65</v>
      </c>
      <c r="X29" s="15">
        <v>80</v>
      </c>
      <c r="Y29" s="15">
        <v>78</v>
      </c>
      <c r="Z29" s="15">
        <v>160</v>
      </c>
      <c r="AA29" s="15">
        <v>30.5</v>
      </c>
      <c r="AB29" s="15">
        <v>85</v>
      </c>
      <c r="AC29" s="15" t="s">
        <v>65</v>
      </c>
    </row>
    <row r="30" spans="1:30" s="15" customFormat="1" x14ac:dyDescent="0.25">
      <c r="A30" s="17">
        <v>45845</v>
      </c>
      <c r="B30" s="21" t="s">
        <v>218</v>
      </c>
      <c r="C30" s="15" t="s">
        <v>66</v>
      </c>
      <c r="D30" s="15" t="s">
        <v>219</v>
      </c>
      <c r="E30" s="15" t="s">
        <v>220</v>
      </c>
      <c r="F30" s="23" t="s">
        <v>31</v>
      </c>
      <c r="G30" s="15">
        <v>1000724535</v>
      </c>
      <c r="H30" s="15" t="s">
        <v>32</v>
      </c>
      <c r="I30" s="15" t="s">
        <v>299</v>
      </c>
      <c r="J30" s="15">
        <v>3124393342</v>
      </c>
      <c r="K30" s="15" t="s">
        <v>99</v>
      </c>
      <c r="M30" s="15" t="s">
        <v>36</v>
      </c>
      <c r="N30" s="20">
        <v>36799</v>
      </c>
      <c r="O30" s="15">
        <v>24</v>
      </c>
      <c r="P30" s="15" t="s">
        <v>329</v>
      </c>
      <c r="Q30" s="15" t="s">
        <v>57</v>
      </c>
      <c r="R30" s="15">
        <v>7</v>
      </c>
      <c r="S30" s="15" t="s">
        <v>327</v>
      </c>
      <c r="T30" s="15" t="s">
        <v>48</v>
      </c>
      <c r="U30" s="17">
        <v>45845</v>
      </c>
      <c r="V30" s="15">
        <v>90</v>
      </c>
      <c r="W30" s="15">
        <v>60</v>
      </c>
      <c r="X30" s="15">
        <v>70</v>
      </c>
      <c r="Y30" s="15">
        <v>66</v>
      </c>
      <c r="Z30" s="15">
        <v>158</v>
      </c>
      <c r="AA30" s="15">
        <v>26.4</v>
      </c>
      <c r="AB30" s="15">
        <v>76</v>
      </c>
      <c r="AC30" s="15" t="s">
        <v>65</v>
      </c>
    </row>
    <row r="31" spans="1:30" s="30" customFormat="1" x14ac:dyDescent="0.25">
      <c r="A31" s="29">
        <v>45845</v>
      </c>
      <c r="B31" s="21" t="s">
        <v>291</v>
      </c>
      <c r="C31" s="30" t="s">
        <v>66</v>
      </c>
      <c r="D31" s="30" t="s">
        <v>428</v>
      </c>
      <c r="E31" s="30" t="s">
        <v>66</v>
      </c>
      <c r="F31" s="31" t="s">
        <v>31</v>
      </c>
      <c r="G31" s="30">
        <v>79204470</v>
      </c>
      <c r="H31" s="30" t="s">
        <v>54</v>
      </c>
      <c r="I31" s="30" t="s">
        <v>429</v>
      </c>
      <c r="J31" s="30">
        <v>3222893511</v>
      </c>
      <c r="K31" s="30" t="s">
        <v>430</v>
      </c>
      <c r="M31" s="30" t="s">
        <v>56</v>
      </c>
      <c r="N31" s="32" t="s">
        <v>431</v>
      </c>
      <c r="O31" s="30">
        <v>59</v>
      </c>
      <c r="P31" s="30" t="s">
        <v>47</v>
      </c>
      <c r="Q31" s="30" t="s">
        <v>38</v>
      </c>
      <c r="R31" s="30">
        <v>10</v>
      </c>
      <c r="S31" s="30" t="s">
        <v>327</v>
      </c>
      <c r="T31" s="30" t="s">
        <v>123</v>
      </c>
      <c r="U31" s="29">
        <v>45845</v>
      </c>
      <c r="V31" s="30">
        <v>120</v>
      </c>
      <c r="W31" s="30">
        <v>80</v>
      </c>
      <c r="X31" s="30" t="s">
        <v>432</v>
      </c>
      <c r="Y31" s="30">
        <v>75</v>
      </c>
      <c r="Z31" s="30">
        <v>165</v>
      </c>
      <c r="AA31" s="30" t="s">
        <v>433</v>
      </c>
      <c r="AB31" s="30">
        <v>88</v>
      </c>
      <c r="AC31" s="30" t="s">
        <v>43</v>
      </c>
    </row>
    <row r="32" spans="1:30" s="15" customFormat="1" x14ac:dyDescent="0.25">
      <c r="A32" s="17">
        <v>45845</v>
      </c>
      <c r="B32" s="21" t="s">
        <v>221</v>
      </c>
      <c r="C32" s="15" t="s">
        <v>222</v>
      </c>
      <c r="D32" s="15" t="s">
        <v>223</v>
      </c>
      <c r="E32" s="15" t="s">
        <v>224</v>
      </c>
      <c r="F32" s="23" t="s">
        <v>31</v>
      </c>
      <c r="G32" s="15">
        <v>39650816</v>
      </c>
      <c r="H32" s="15" t="s">
        <v>32</v>
      </c>
      <c r="I32" s="15" t="s">
        <v>300</v>
      </c>
      <c r="J32" s="15">
        <v>3214972908</v>
      </c>
      <c r="K32" s="15" t="s">
        <v>99</v>
      </c>
      <c r="M32" s="15" t="s">
        <v>36</v>
      </c>
      <c r="N32" s="20">
        <v>25348</v>
      </c>
      <c r="O32" s="15">
        <v>56</v>
      </c>
      <c r="P32" s="15" t="s">
        <v>67</v>
      </c>
      <c r="Q32" s="15" t="s">
        <v>38</v>
      </c>
      <c r="R32" s="15">
        <v>10</v>
      </c>
      <c r="S32" s="15" t="s">
        <v>327</v>
      </c>
      <c r="T32" s="15" t="s">
        <v>92</v>
      </c>
      <c r="U32" s="17">
        <v>45845</v>
      </c>
      <c r="V32" s="15">
        <v>110</v>
      </c>
      <c r="W32" s="15">
        <v>70</v>
      </c>
      <c r="X32" s="15">
        <v>83.3</v>
      </c>
      <c r="Y32" s="15">
        <v>77</v>
      </c>
      <c r="Z32" s="15">
        <v>159</v>
      </c>
      <c r="AA32" s="15">
        <v>30.5</v>
      </c>
      <c r="AB32" s="15">
        <v>80</v>
      </c>
      <c r="AC32" s="15" t="s">
        <v>43</v>
      </c>
    </row>
    <row r="33" spans="1:29" s="15" customFormat="1" x14ac:dyDescent="0.25">
      <c r="A33" s="17">
        <v>45845</v>
      </c>
      <c r="B33" s="21" t="s">
        <v>214</v>
      </c>
      <c r="C33" s="15" t="s">
        <v>225</v>
      </c>
      <c r="D33" s="15" t="s">
        <v>63</v>
      </c>
      <c r="E33" s="15" t="s">
        <v>226</v>
      </c>
      <c r="F33" s="23" t="s">
        <v>31</v>
      </c>
      <c r="G33" s="15">
        <v>69182283</v>
      </c>
      <c r="H33" s="15" t="s">
        <v>32</v>
      </c>
      <c r="I33" s="15" t="s">
        <v>300</v>
      </c>
      <c r="J33" s="15">
        <v>3115806150</v>
      </c>
      <c r="K33" s="15" t="s">
        <v>99</v>
      </c>
      <c r="M33" s="15" t="s">
        <v>56</v>
      </c>
      <c r="N33" s="20">
        <v>24755</v>
      </c>
      <c r="O33" s="15">
        <v>57</v>
      </c>
      <c r="P33" s="15" t="s">
        <v>330</v>
      </c>
      <c r="Q33" s="15" t="s">
        <v>57</v>
      </c>
      <c r="R33" s="15">
        <v>6</v>
      </c>
      <c r="S33" s="15" t="s">
        <v>327</v>
      </c>
      <c r="T33" s="15" t="s">
        <v>58</v>
      </c>
      <c r="U33" s="17">
        <v>45845</v>
      </c>
      <c r="V33" s="15">
        <v>115</v>
      </c>
      <c r="W33" s="15">
        <v>75</v>
      </c>
      <c r="X33" s="15">
        <v>88.3</v>
      </c>
      <c r="Y33" s="15">
        <v>61</v>
      </c>
      <c r="Z33" s="15">
        <v>167</v>
      </c>
      <c r="AA33" s="15">
        <v>21.9</v>
      </c>
      <c r="AB33" s="15">
        <v>84</v>
      </c>
      <c r="AC33" s="15" t="s">
        <v>43</v>
      </c>
    </row>
    <row r="34" spans="1:29" s="15" customFormat="1" x14ac:dyDescent="0.25">
      <c r="A34" s="17">
        <v>45845</v>
      </c>
      <c r="B34" s="21" t="s">
        <v>227</v>
      </c>
      <c r="C34" s="15" t="s">
        <v>228</v>
      </c>
      <c r="D34" s="15" t="s">
        <v>63</v>
      </c>
      <c r="E34" s="15" t="s">
        <v>223</v>
      </c>
      <c r="F34" s="23" t="s">
        <v>31</v>
      </c>
      <c r="G34" s="15">
        <v>1072194824</v>
      </c>
      <c r="H34" s="15" t="s">
        <v>32</v>
      </c>
      <c r="I34" s="15" t="s">
        <v>301</v>
      </c>
      <c r="J34" s="15">
        <v>3209511285</v>
      </c>
      <c r="K34" s="15" t="s">
        <v>99</v>
      </c>
      <c r="M34" s="15" t="s">
        <v>36</v>
      </c>
      <c r="N34" s="20">
        <v>34820</v>
      </c>
      <c r="O34" s="15">
        <v>30</v>
      </c>
      <c r="P34" s="15" t="s">
        <v>329</v>
      </c>
      <c r="Q34" s="15" t="s">
        <v>57</v>
      </c>
      <c r="R34" s="15">
        <v>0</v>
      </c>
      <c r="S34" s="15" t="s">
        <v>327</v>
      </c>
      <c r="T34" s="15" t="s">
        <v>48</v>
      </c>
      <c r="U34" s="17">
        <v>45845</v>
      </c>
      <c r="V34" s="15">
        <v>90</v>
      </c>
      <c r="W34" s="15">
        <v>60</v>
      </c>
      <c r="X34" s="15">
        <v>70</v>
      </c>
      <c r="Y34" s="15">
        <v>62</v>
      </c>
      <c r="Z34" s="15">
        <v>165</v>
      </c>
      <c r="AA34" s="15">
        <v>22.8</v>
      </c>
      <c r="AB34" s="15">
        <v>72</v>
      </c>
      <c r="AC34" s="15" t="s">
        <v>43</v>
      </c>
    </row>
    <row r="35" spans="1:29" s="15" customFormat="1" x14ac:dyDescent="0.25">
      <c r="A35" s="17">
        <v>45845</v>
      </c>
      <c r="B35" s="21" t="s">
        <v>229</v>
      </c>
      <c r="C35" s="15" t="s">
        <v>230</v>
      </c>
      <c r="D35" s="15" t="s">
        <v>231</v>
      </c>
      <c r="E35" s="15" t="s">
        <v>232</v>
      </c>
      <c r="F35" s="23" t="s">
        <v>31</v>
      </c>
      <c r="G35" s="15">
        <v>1003704488</v>
      </c>
      <c r="H35" s="15" t="s">
        <v>32</v>
      </c>
      <c r="I35" s="15" t="s">
        <v>302</v>
      </c>
      <c r="J35" s="15">
        <v>3028334707</v>
      </c>
      <c r="K35" s="15" t="s">
        <v>64</v>
      </c>
      <c r="M35" s="15" t="s">
        <v>36</v>
      </c>
      <c r="N35" s="20">
        <v>37176</v>
      </c>
      <c r="O35" s="15">
        <v>23</v>
      </c>
      <c r="P35" s="15" t="s">
        <v>331</v>
      </c>
      <c r="Q35" s="15" t="s">
        <v>57</v>
      </c>
      <c r="R35" s="15">
        <v>0</v>
      </c>
      <c r="S35" s="15" t="s">
        <v>327</v>
      </c>
      <c r="T35" s="15" t="s">
        <v>92</v>
      </c>
      <c r="U35" s="17">
        <v>45845</v>
      </c>
      <c r="V35" s="15">
        <v>90</v>
      </c>
      <c r="W35" s="15">
        <v>62</v>
      </c>
      <c r="X35" s="15">
        <v>71.3</v>
      </c>
      <c r="Y35" s="15">
        <v>60</v>
      </c>
      <c r="Z35" s="15">
        <v>160</v>
      </c>
      <c r="AA35" s="15">
        <v>23.4</v>
      </c>
      <c r="AB35" s="15">
        <v>87</v>
      </c>
      <c r="AC35" s="15" t="s">
        <v>43</v>
      </c>
    </row>
    <row r="36" spans="1:29" s="15" customFormat="1" x14ac:dyDescent="0.25">
      <c r="A36" s="17">
        <v>45845</v>
      </c>
      <c r="B36" s="21" t="s">
        <v>233</v>
      </c>
      <c r="C36" s="15" t="s">
        <v>234</v>
      </c>
      <c r="D36" s="15" t="s">
        <v>63</v>
      </c>
      <c r="E36" s="15" t="s">
        <v>235</v>
      </c>
      <c r="F36" s="23" t="s">
        <v>31</v>
      </c>
      <c r="G36" s="15">
        <v>1024460311</v>
      </c>
      <c r="H36" s="15" t="s">
        <v>32</v>
      </c>
      <c r="I36" s="15" t="s">
        <v>303</v>
      </c>
      <c r="J36" s="15">
        <v>3228143882</v>
      </c>
      <c r="K36" s="15" t="s">
        <v>35</v>
      </c>
      <c r="M36" s="15" t="s">
        <v>56</v>
      </c>
      <c r="N36" s="20">
        <v>37968</v>
      </c>
      <c r="O36" s="15">
        <v>21</v>
      </c>
      <c r="P36" s="15" t="s">
        <v>331</v>
      </c>
      <c r="Q36" s="15" t="s">
        <v>57</v>
      </c>
      <c r="R36" s="15">
        <v>0</v>
      </c>
      <c r="S36" s="15" t="s">
        <v>327</v>
      </c>
      <c r="T36" s="15" t="s">
        <v>123</v>
      </c>
      <c r="U36" s="17">
        <v>45845</v>
      </c>
      <c r="V36" s="15">
        <v>90</v>
      </c>
      <c r="W36" s="15">
        <v>62</v>
      </c>
      <c r="X36" s="15">
        <v>71.3</v>
      </c>
      <c r="Y36" s="15">
        <v>60</v>
      </c>
      <c r="Z36" s="15">
        <v>172</v>
      </c>
      <c r="AA36" s="15">
        <v>20.3</v>
      </c>
      <c r="AB36" s="15">
        <v>78</v>
      </c>
      <c r="AC36" s="15" t="s">
        <v>43</v>
      </c>
    </row>
    <row r="37" spans="1:29" s="16" customFormat="1" x14ac:dyDescent="0.25">
      <c r="A37" s="18">
        <v>45845</v>
      </c>
      <c r="B37" s="25" t="s">
        <v>236</v>
      </c>
      <c r="C37" s="16" t="s">
        <v>237</v>
      </c>
      <c r="D37" s="16" t="s">
        <v>238</v>
      </c>
      <c r="E37" s="16" t="s">
        <v>239</v>
      </c>
      <c r="F37" s="26" t="s">
        <v>31</v>
      </c>
      <c r="G37" s="16">
        <v>1007158575</v>
      </c>
      <c r="H37" s="16" t="s">
        <v>32</v>
      </c>
      <c r="I37" s="16" t="s">
        <v>304</v>
      </c>
      <c r="J37" s="16">
        <v>3134514798</v>
      </c>
      <c r="K37" s="16" t="s">
        <v>305</v>
      </c>
      <c r="M37" s="16" t="s">
        <v>36</v>
      </c>
      <c r="N37" s="27">
        <v>36535</v>
      </c>
      <c r="O37" s="16">
        <v>25</v>
      </c>
      <c r="P37" s="16" t="s">
        <v>332</v>
      </c>
      <c r="Q37" s="16" t="s">
        <v>57</v>
      </c>
      <c r="R37" s="16">
        <v>7</v>
      </c>
      <c r="S37" s="16" t="s">
        <v>327</v>
      </c>
      <c r="T37" s="16" t="s">
        <v>333</v>
      </c>
      <c r="U37" s="18">
        <v>45845</v>
      </c>
      <c r="V37" s="16">
        <v>100</v>
      </c>
      <c r="W37" s="16">
        <v>65</v>
      </c>
      <c r="X37" s="16">
        <v>76.7</v>
      </c>
      <c r="Y37" s="16">
        <v>70</v>
      </c>
      <c r="Z37" s="16">
        <v>160</v>
      </c>
      <c r="AA37" s="16">
        <v>27.3</v>
      </c>
      <c r="AB37" s="16">
        <v>80</v>
      </c>
      <c r="AC37" s="16" t="s">
        <v>65</v>
      </c>
    </row>
    <row r="38" spans="1:29" s="15" customFormat="1" x14ac:dyDescent="0.25">
      <c r="A38" s="17">
        <v>45846</v>
      </c>
      <c r="B38" s="21" t="s">
        <v>175</v>
      </c>
      <c r="C38" s="15" t="s">
        <v>240</v>
      </c>
      <c r="D38" s="15" t="s">
        <v>241</v>
      </c>
      <c r="E38" s="15" t="s">
        <v>242</v>
      </c>
      <c r="F38" s="23" t="s">
        <v>31</v>
      </c>
      <c r="G38" s="15">
        <v>52280712</v>
      </c>
      <c r="H38" s="15" t="s">
        <v>32</v>
      </c>
      <c r="I38" s="15" t="s">
        <v>33</v>
      </c>
      <c r="J38" s="15">
        <v>3169273950</v>
      </c>
      <c r="K38" s="15" t="s">
        <v>35</v>
      </c>
      <c r="M38" s="15" t="s">
        <v>36</v>
      </c>
      <c r="N38" s="20">
        <v>27705</v>
      </c>
      <c r="O38" s="15">
        <v>50</v>
      </c>
      <c r="P38" s="15" t="s">
        <v>334</v>
      </c>
      <c r="Q38" s="15" t="s">
        <v>38</v>
      </c>
      <c r="R38" s="15">
        <v>11</v>
      </c>
      <c r="S38" s="15" t="s">
        <v>327</v>
      </c>
      <c r="T38" s="15" t="s">
        <v>48</v>
      </c>
      <c r="U38" s="17">
        <v>45846</v>
      </c>
      <c r="V38" s="15">
        <v>110</v>
      </c>
      <c r="W38" s="15">
        <v>72</v>
      </c>
      <c r="X38" s="15">
        <v>84.7</v>
      </c>
      <c r="Y38" s="15">
        <v>79</v>
      </c>
      <c r="Z38" s="15">
        <v>152</v>
      </c>
      <c r="AA38" s="15">
        <v>34.200000000000003</v>
      </c>
      <c r="AB38" s="15">
        <v>109</v>
      </c>
      <c r="AC38" s="15" t="s">
        <v>43</v>
      </c>
    </row>
    <row r="39" spans="1:29" s="15" customFormat="1" x14ac:dyDescent="0.25">
      <c r="A39" s="17">
        <v>45847</v>
      </c>
      <c r="B39" s="21" t="s">
        <v>243</v>
      </c>
      <c r="C39" s="15" t="s">
        <v>244</v>
      </c>
      <c r="D39" s="15" t="s">
        <v>245</v>
      </c>
      <c r="E39" s="15" t="s">
        <v>30</v>
      </c>
      <c r="F39" s="23" t="s">
        <v>31</v>
      </c>
      <c r="G39" s="15">
        <v>79206710</v>
      </c>
      <c r="H39" s="15" t="s">
        <v>32</v>
      </c>
      <c r="I39" s="15" t="s">
        <v>306</v>
      </c>
      <c r="J39" s="15">
        <v>3146937929</v>
      </c>
      <c r="K39" s="15" t="s">
        <v>99</v>
      </c>
      <c r="M39" s="15" t="s">
        <v>56</v>
      </c>
      <c r="N39" s="20">
        <v>28650</v>
      </c>
      <c r="O39" s="15">
        <v>47</v>
      </c>
      <c r="P39" s="15" t="s">
        <v>47</v>
      </c>
      <c r="Q39" s="15" t="s">
        <v>57</v>
      </c>
      <c r="R39" s="15">
        <v>5</v>
      </c>
      <c r="S39" s="15" t="s">
        <v>327</v>
      </c>
      <c r="T39" s="15" t="s">
        <v>123</v>
      </c>
      <c r="U39" s="17">
        <v>45847</v>
      </c>
      <c r="V39" s="15">
        <v>120</v>
      </c>
      <c r="W39" s="15">
        <v>80</v>
      </c>
      <c r="X39" s="15">
        <v>93.3</v>
      </c>
      <c r="Y39" s="15">
        <v>74</v>
      </c>
      <c r="Z39" s="15">
        <v>165</v>
      </c>
      <c r="AA39" s="15">
        <v>27.2</v>
      </c>
      <c r="AB39" s="15">
        <v>90</v>
      </c>
      <c r="AC39" s="15" t="s">
        <v>65</v>
      </c>
    </row>
    <row r="40" spans="1:29" s="15" customFormat="1" x14ac:dyDescent="0.25">
      <c r="A40" s="17">
        <v>45849</v>
      </c>
      <c r="B40" s="21" t="s">
        <v>175</v>
      </c>
      <c r="C40" s="15" t="s">
        <v>246</v>
      </c>
      <c r="D40" s="15" t="s">
        <v>247</v>
      </c>
      <c r="E40" s="15" t="s">
        <v>248</v>
      </c>
      <c r="F40" s="23" t="s">
        <v>31</v>
      </c>
      <c r="G40" s="15">
        <v>53891983</v>
      </c>
      <c r="H40" s="15" t="s">
        <v>32</v>
      </c>
      <c r="I40" s="15" t="s">
        <v>299</v>
      </c>
      <c r="J40" s="15">
        <v>3185756659</v>
      </c>
      <c r="K40" s="15" t="s">
        <v>35</v>
      </c>
      <c r="M40" s="15" t="s">
        <v>36</v>
      </c>
      <c r="N40" s="20">
        <v>30569</v>
      </c>
      <c r="O40" s="15">
        <v>41</v>
      </c>
      <c r="P40" s="15" t="s">
        <v>81</v>
      </c>
      <c r="Q40" s="15" t="s">
        <v>57</v>
      </c>
      <c r="R40" s="15">
        <v>3</v>
      </c>
      <c r="S40" s="15" t="s">
        <v>327</v>
      </c>
      <c r="T40" s="15" t="s">
        <v>48</v>
      </c>
      <c r="U40" s="17">
        <v>45849</v>
      </c>
      <c r="V40" s="15">
        <v>110</v>
      </c>
      <c r="W40" s="15">
        <v>60</v>
      </c>
      <c r="X40" s="15">
        <v>76.7</v>
      </c>
      <c r="Y40" s="15">
        <v>41</v>
      </c>
      <c r="Z40" s="15">
        <v>145</v>
      </c>
      <c r="AA40" s="15">
        <v>19.5</v>
      </c>
      <c r="AB40" s="15">
        <v>77</v>
      </c>
      <c r="AC40" s="15" t="s">
        <v>43</v>
      </c>
    </row>
    <row r="41" spans="1:29" s="15" customFormat="1" x14ac:dyDescent="0.25">
      <c r="A41" s="17">
        <v>45849</v>
      </c>
      <c r="B41" s="21" t="s">
        <v>175</v>
      </c>
      <c r="C41" s="15" t="s">
        <v>246</v>
      </c>
      <c r="D41" s="15" t="s">
        <v>249</v>
      </c>
      <c r="E41" s="15" t="s">
        <v>250</v>
      </c>
      <c r="F41" s="23" t="s">
        <v>31</v>
      </c>
      <c r="G41" s="15">
        <v>20940926</v>
      </c>
      <c r="H41" s="15" t="s">
        <v>32</v>
      </c>
      <c r="I41" s="15" t="s">
        <v>299</v>
      </c>
      <c r="J41" s="15">
        <v>3185756659</v>
      </c>
      <c r="K41" s="15" t="s">
        <v>35</v>
      </c>
      <c r="M41" s="15" t="s">
        <v>36</v>
      </c>
      <c r="N41" s="20">
        <v>20195</v>
      </c>
      <c r="O41" s="15">
        <v>70</v>
      </c>
      <c r="P41" s="15" t="s">
        <v>47</v>
      </c>
      <c r="Q41" s="15" t="s">
        <v>181</v>
      </c>
      <c r="R41" s="15">
        <v>18</v>
      </c>
      <c r="S41" s="15" t="s">
        <v>327</v>
      </c>
      <c r="T41" s="15" t="s">
        <v>333</v>
      </c>
      <c r="U41" s="17">
        <v>45849</v>
      </c>
      <c r="V41" s="15">
        <v>120</v>
      </c>
      <c r="W41" s="15">
        <v>80</v>
      </c>
      <c r="X41" s="15">
        <v>93.3</v>
      </c>
      <c r="Y41" s="15">
        <v>78</v>
      </c>
      <c r="Z41" s="15">
        <v>160</v>
      </c>
      <c r="AA41" s="15">
        <v>30.5</v>
      </c>
      <c r="AB41" s="15">
        <v>80</v>
      </c>
      <c r="AC41" s="15" t="s">
        <v>43</v>
      </c>
    </row>
    <row r="42" spans="1:29" s="15" customFormat="1" x14ac:dyDescent="0.25">
      <c r="A42" s="17">
        <v>45849</v>
      </c>
      <c r="B42" s="21" t="s">
        <v>251</v>
      </c>
      <c r="C42" s="15" t="s">
        <v>66</v>
      </c>
      <c r="D42" s="15" t="s">
        <v>247</v>
      </c>
      <c r="E42" s="15" t="s">
        <v>248</v>
      </c>
      <c r="F42" s="23" t="s">
        <v>31</v>
      </c>
      <c r="G42" s="15">
        <v>79220016</v>
      </c>
      <c r="H42" s="15" t="s">
        <v>32</v>
      </c>
      <c r="I42" s="15" t="s">
        <v>299</v>
      </c>
      <c r="J42" s="15">
        <v>3185756659</v>
      </c>
      <c r="K42" s="15" t="s">
        <v>307</v>
      </c>
      <c r="M42" s="15" t="s">
        <v>56</v>
      </c>
      <c r="N42" s="20">
        <v>30246</v>
      </c>
      <c r="O42" s="15">
        <v>42</v>
      </c>
      <c r="P42" s="15" t="s">
        <v>67</v>
      </c>
      <c r="Q42" s="15" t="s">
        <v>57</v>
      </c>
      <c r="R42" s="15">
        <v>3</v>
      </c>
      <c r="S42" s="15" t="s">
        <v>327</v>
      </c>
      <c r="T42" s="15" t="s">
        <v>123</v>
      </c>
      <c r="U42" s="17">
        <v>45849</v>
      </c>
      <c r="V42" s="15">
        <v>110</v>
      </c>
      <c r="W42" s="15">
        <v>70</v>
      </c>
      <c r="X42" s="15">
        <v>83.3</v>
      </c>
      <c r="Y42" s="15">
        <v>48</v>
      </c>
      <c r="Z42" s="15">
        <v>170</v>
      </c>
      <c r="AA42" s="15">
        <v>16.600000000000001</v>
      </c>
      <c r="AB42" s="15">
        <v>85</v>
      </c>
      <c r="AC42" s="15" t="s">
        <v>65</v>
      </c>
    </row>
    <row r="43" spans="1:29" s="15" customFormat="1" x14ac:dyDescent="0.25">
      <c r="A43" s="17">
        <v>45854</v>
      </c>
      <c r="B43" s="21" t="s">
        <v>252</v>
      </c>
      <c r="C43" s="15" t="s">
        <v>66</v>
      </c>
      <c r="D43" s="15" t="s">
        <v>186</v>
      </c>
      <c r="E43" s="15" t="s">
        <v>253</v>
      </c>
      <c r="F43" s="23" t="s">
        <v>31</v>
      </c>
      <c r="G43" s="15">
        <v>39663792</v>
      </c>
      <c r="H43" s="15" t="s">
        <v>32</v>
      </c>
      <c r="I43" s="15" t="s">
        <v>308</v>
      </c>
      <c r="J43" s="15">
        <v>3115955980</v>
      </c>
      <c r="K43" s="15" t="s">
        <v>305</v>
      </c>
      <c r="M43" s="15" t="s">
        <v>36</v>
      </c>
      <c r="N43" s="20">
        <v>24026</v>
      </c>
      <c r="O43" s="15">
        <v>59</v>
      </c>
      <c r="P43" s="15" t="s">
        <v>335</v>
      </c>
      <c r="Q43" s="15" t="s">
        <v>38</v>
      </c>
      <c r="R43" s="15">
        <v>11</v>
      </c>
      <c r="S43" s="15" t="s">
        <v>327</v>
      </c>
      <c r="T43" s="15" t="s">
        <v>92</v>
      </c>
      <c r="U43" s="17">
        <v>45854</v>
      </c>
      <c r="V43" s="15">
        <v>110</v>
      </c>
      <c r="W43" s="15">
        <v>75</v>
      </c>
      <c r="X43" s="15">
        <v>86.7</v>
      </c>
      <c r="Y43" s="15">
        <v>75</v>
      </c>
      <c r="Z43" s="15">
        <v>160</v>
      </c>
      <c r="AA43" s="15">
        <v>29.3</v>
      </c>
      <c r="AB43" s="15">
        <v>106</v>
      </c>
      <c r="AC43" s="15" t="s">
        <v>43</v>
      </c>
    </row>
    <row r="44" spans="1:29" s="15" customFormat="1" x14ac:dyDescent="0.25">
      <c r="A44" s="17">
        <v>45854</v>
      </c>
      <c r="B44" s="21" t="s">
        <v>254</v>
      </c>
      <c r="C44" s="15" t="s">
        <v>255</v>
      </c>
      <c r="D44" s="15" t="s">
        <v>256</v>
      </c>
      <c r="E44" s="15" t="s">
        <v>257</v>
      </c>
      <c r="F44" s="23" t="s">
        <v>31</v>
      </c>
      <c r="G44" s="15">
        <v>1073711549</v>
      </c>
      <c r="H44" s="15" t="s">
        <v>32</v>
      </c>
      <c r="I44" s="15" t="s">
        <v>308</v>
      </c>
      <c r="J44" s="15">
        <v>3133766084</v>
      </c>
      <c r="K44" s="15" t="s">
        <v>309</v>
      </c>
      <c r="M44" s="15" t="s">
        <v>56</v>
      </c>
      <c r="N44" s="20">
        <v>35626</v>
      </c>
      <c r="O44" s="15">
        <v>28</v>
      </c>
      <c r="P44" s="15" t="s">
        <v>329</v>
      </c>
      <c r="Q44" s="15" t="s">
        <v>57</v>
      </c>
      <c r="R44" s="15">
        <v>0</v>
      </c>
      <c r="S44" s="15" t="s">
        <v>327</v>
      </c>
      <c r="T44" s="15" t="s">
        <v>123</v>
      </c>
      <c r="U44" s="17">
        <v>45854</v>
      </c>
      <c r="V44" s="15">
        <v>90</v>
      </c>
      <c r="W44" s="15">
        <v>60</v>
      </c>
      <c r="X44" s="15">
        <v>70</v>
      </c>
      <c r="Y44" s="15">
        <v>68</v>
      </c>
      <c r="Z44" s="15">
        <v>172</v>
      </c>
      <c r="AA44" s="15">
        <v>23</v>
      </c>
      <c r="AB44" s="15">
        <v>86</v>
      </c>
      <c r="AC44" s="15" t="s">
        <v>43</v>
      </c>
    </row>
    <row r="45" spans="1:29" s="15" customFormat="1" x14ac:dyDescent="0.25">
      <c r="A45" s="17">
        <v>45854</v>
      </c>
      <c r="B45" s="21" t="s">
        <v>258</v>
      </c>
      <c r="C45" s="15" t="s">
        <v>259</v>
      </c>
      <c r="D45" s="15" t="s">
        <v>260</v>
      </c>
      <c r="E45" s="15" t="s">
        <v>127</v>
      </c>
      <c r="F45" s="23" t="s">
        <v>31</v>
      </c>
      <c r="G45" s="15">
        <v>1024520753</v>
      </c>
      <c r="H45" s="15" t="s">
        <v>32</v>
      </c>
      <c r="I45" s="15" t="s">
        <v>310</v>
      </c>
      <c r="J45" s="15">
        <v>3187026471</v>
      </c>
      <c r="K45" s="15" t="s">
        <v>35</v>
      </c>
      <c r="M45" s="15" t="s">
        <v>36</v>
      </c>
      <c r="N45" s="20">
        <v>33472</v>
      </c>
      <c r="O45" s="15">
        <v>33</v>
      </c>
      <c r="P45" s="15" t="s">
        <v>336</v>
      </c>
      <c r="Q45" s="15" t="s">
        <v>57</v>
      </c>
      <c r="R45" s="15">
        <v>7</v>
      </c>
      <c r="S45" s="15" t="s">
        <v>327</v>
      </c>
      <c r="T45" s="15" t="s">
        <v>40</v>
      </c>
      <c r="U45" s="17">
        <v>45854</v>
      </c>
      <c r="V45" s="15">
        <v>100</v>
      </c>
      <c r="W45" s="15">
        <v>60</v>
      </c>
      <c r="X45" s="15">
        <v>73.3</v>
      </c>
      <c r="Y45" s="15">
        <v>61</v>
      </c>
      <c r="Z45" s="15">
        <v>160</v>
      </c>
      <c r="AA45" s="15">
        <v>23.8</v>
      </c>
      <c r="AB45" s="15">
        <v>93</v>
      </c>
      <c r="AC45" s="15" t="s">
        <v>65</v>
      </c>
    </row>
    <row r="46" spans="1:29" s="16" customFormat="1" x14ac:dyDescent="0.25">
      <c r="A46" s="18">
        <v>45854</v>
      </c>
      <c r="B46" s="25" t="s">
        <v>261</v>
      </c>
      <c r="C46" s="16" t="s">
        <v>66</v>
      </c>
      <c r="D46" s="16" t="s">
        <v>262</v>
      </c>
      <c r="E46" s="16" t="s">
        <v>66</v>
      </c>
      <c r="F46" s="26" t="s">
        <v>31</v>
      </c>
      <c r="G46" s="16">
        <v>80274758</v>
      </c>
      <c r="H46" s="16" t="s">
        <v>32</v>
      </c>
      <c r="I46" s="16" t="s">
        <v>311</v>
      </c>
      <c r="J46" s="16">
        <v>3234457458</v>
      </c>
      <c r="K46" s="16" t="s">
        <v>305</v>
      </c>
      <c r="M46" s="16" t="s">
        <v>56</v>
      </c>
      <c r="N46" s="27">
        <v>25078</v>
      </c>
      <c r="O46" s="16">
        <v>56</v>
      </c>
      <c r="P46" s="16" t="s">
        <v>337</v>
      </c>
      <c r="Q46" s="16" t="s">
        <v>38</v>
      </c>
      <c r="R46" s="16">
        <v>9</v>
      </c>
      <c r="S46" s="16" t="s">
        <v>327</v>
      </c>
      <c r="T46" s="16" t="s">
        <v>328</v>
      </c>
      <c r="U46" s="18">
        <v>45854</v>
      </c>
      <c r="V46" s="16">
        <v>125</v>
      </c>
      <c r="W46" s="16">
        <v>85</v>
      </c>
      <c r="X46" s="16">
        <v>93.3</v>
      </c>
      <c r="Y46" s="16">
        <v>75</v>
      </c>
      <c r="Z46" s="16">
        <v>169</v>
      </c>
      <c r="AA46" s="16">
        <v>26.3</v>
      </c>
      <c r="AB46" s="16">
        <v>100</v>
      </c>
      <c r="AC46" s="16" t="s">
        <v>65</v>
      </c>
    </row>
    <row r="47" spans="1:29" s="16" customFormat="1" x14ac:dyDescent="0.25">
      <c r="A47" s="18">
        <v>45854</v>
      </c>
      <c r="B47" s="25" t="s">
        <v>263</v>
      </c>
      <c r="C47" s="16" t="s">
        <v>66</v>
      </c>
      <c r="D47" s="16" t="s">
        <v>264</v>
      </c>
      <c r="E47" s="16" t="s">
        <v>265</v>
      </c>
      <c r="F47" s="26" t="s">
        <v>31</v>
      </c>
      <c r="G47" s="16">
        <v>39661815</v>
      </c>
      <c r="H47" s="16" t="s">
        <v>32</v>
      </c>
      <c r="I47" s="16" t="s">
        <v>312</v>
      </c>
      <c r="J47" s="16">
        <v>3013545550</v>
      </c>
      <c r="K47" s="16" t="s">
        <v>305</v>
      </c>
      <c r="M47" s="16" t="s">
        <v>36</v>
      </c>
      <c r="N47" s="27">
        <v>23079</v>
      </c>
      <c r="O47" s="16">
        <v>61</v>
      </c>
      <c r="P47" s="16" t="s">
        <v>332</v>
      </c>
      <c r="Q47" s="16" t="s">
        <v>38</v>
      </c>
      <c r="R47" s="16">
        <v>10</v>
      </c>
      <c r="S47" s="16" t="s">
        <v>327</v>
      </c>
      <c r="T47" s="16" t="s">
        <v>333</v>
      </c>
      <c r="U47" s="18">
        <v>45854</v>
      </c>
      <c r="V47" s="16">
        <v>100</v>
      </c>
      <c r="W47" s="16">
        <v>65</v>
      </c>
      <c r="X47" s="16">
        <v>76.7</v>
      </c>
      <c r="Y47" s="16">
        <v>70</v>
      </c>
      <c r="Z47" s="16">
        <v>160</v>
      </c>
      <c r="AA47" s="16">
        <v>27.3</v>
      </c>
      <c r="AB47" s="16">
        <v>88</v>
      </c>
      <c r="AC47" s="16" t="s">
        <v>65</v>
      </c>
    </row>
    <row r="48" spans="1:29" s="15" customFormat="1" x14ac:dyDescent="0.25">
      <c r="A48" s="17">
        <v>45854</v>
      </c>
      <c r="B48" s="21" t="s">
        <v>266</v>
      </c>
      <c r="C48" s="15" t="s">
        <v>66</v>
      </c>
      <c r="D48" s="15" t="s">
        <v>235</v>
      </c>
      <c r="E48" s="15" t="s">
        <v>267</v>
      </c>
      <c r="F48" s="23" t="s">
        <v>31</v>
      </c>
      <c r="G48" s="15">
        <v>79200485</v>
      </c>
      <c r="H48" s="15" t="s">
        <v>32</v>
      </c>
      <c r="I48" s="15" t="s">
        <v>313</v>
      </c>
      <c r="J48" s="15">
        <v>3003603019</v>
      </c>
      <c r="K48" s="15" t="s">
        <v>90</v>
      </c>
      <c r="M48" s="15" t="s">
        <v>56</v>
      </c>
      <c r="N48" s="20">
        <v>20242</v>
      </c>
      <c r="O48" s="15">
        <v>70</v>
      </c>
      <c r="P48" s="15" t="s">
        <v>47</v>
      </c>
      <c r="Q48" s="15" t="s">
        <v>38</v>
      </c>
      <c r="R48" s="15">
        <v>11</v>
      </c>
      <c r="S48" s="15" t="s">
        <v>327</v>
      </c>
      <c r="T48" s="15" t="s">
        <v>58</v>
      </c>
      <c r="U48" s="17">
        <v>45854</v>
      </c>
      <c r="V48" s="15">
        <v>120</v>
      </c>
      <c r="W48" s="15">
        <v>80</v>
      </c>
      <c r="X48" s="15">
        <v>93.3</v>
      </c>
      <c r="Y48" s="15">
        <v>83</v>
      </c>
      <c r="Z48" s="15">
        <v>167</v>
      </c>
      <c r="AA48" s="15">
        <v>29.8</v>
      </c>
      <c r="AB48" s="15">
        <v>94</v>
      </c>
      <c r="AC48" s="15" t="s">
        <v>43</v>
      </c>
    </row>
    <row r="49" spans="1:29" s="15" customFormat="1" x14ac:dyDescent="0.25">
      <c r="A49" s="17">
        <v>45854</v>
      </c>
      <c r="B49" s="21" t="s">
        <v>175</v>
      </c>
      <c r="C49" s="15" t="s">
        <v>268</v>
      </c>
      <c r="D49" s="15" t="s">
        <v>267</v>
      </c>
      <c r="E49" s="15" t="s">
        <v>269</v>
      </c>
      <c r="F49" s="23" t="s">
        <v>31</v>
      </c>
      <c r="G49" s="15">
        <v>20934947</v>
      </c>
      <c r="H49" s="15" t="s">
        <v>32</v>
      </c>
      <c r="I49" s="15" t="s">
        <v>314</v>
      </c>
      <c r="J49" s="15">
        <v>3003603019</v>
      </c>
      <c r="K49" s="15" t="s">
        <v>305</v>
      </c>
      <c r="M49" s="15" t="s">
        <v>36</v>
      </c>
      <c r="N49" s="20">
        <v>10254</v>
      </c>
      <c r="O49" s="15">
        <v>97</v>
      </c>
      <c r="P49" s="15" t="s">
        <v>47</v>
      </c>
      <c r="Q49" s="15" t="s">
        <v>57</v>
      </c>
      <c r="R49" s="15">
        <v>7</v>
      </c>
      <c r="S49" s="15" t="s">
        <v>327</v>
      </c>
      <c r="T49" s="15" t="s">
        <v>333</v>
      </c>
      <c r="U49" s="17">
        <v>45854</v>
      </c>
      <c r="V49" s="15">
        <v>120</v>
      </c>
      <c r="W49" s="15">
        <v>80</v>
      </c>
      <c r="X49" s="15">
        <v>93.3</v>
      </c>
      <c r="Y49" s="15">
        <v>43</v>
      </c>
      <c r="Z49" s="15">
        <v>156</v>
      </c>
      <c r="AA49" s="15">
        <v>17.7</v>
      </c>
      <c r="AB49" s="15">
        <v>88</v>
      </c>
      <c r="AC49" s="15" t="s">
        <v>43</v>
      </c>
    </row>
    <row r="50" spans="1:29" s="16" customFormat="1" x14ac:dyDescent="0.25">
      <c r="A50" s="18">
        <v>45855</v>
      </c>
      <c r="B50" s="25" t="s">
        <v>270</v>
      </c>
      <c r="C50" s="16" t="s">
        <v>66</v>
      </c>
      <c r="D50" s="16" t="s">
        <v>235</v>
      </c>
      <c r="E50" s="16" t="s">
        <v>267</v>
      </c>
      <c r="F50" s="26" t="s">
        <v>31</v>
      </c>
      <c r="G50" s="16">
        <v>20941339</v>
      </c>
      <c r="H50" s="16" t="s">
        <v>32</v>
      </c>
      <c r="I50" s="16" t="s">
        <v>315</v>
      </c>
      <c r="J50" s="16">
        <v>3166544117</v>
      </c>
      <c r="K50" s="16" t="s">
        <v>90</v>
      </c>
      <c r="M50" s="16" t="s">
        <v>36</v>
      </c>
      <c r="N50" s="27">
        <v>22127</v>
      </c>
      <c r="O50" s="16">
        <v>64</v>
      </c>
      <c r="P50" s="16" t="s">
        <v>67</v>
      </c>
      <c r="Q50" s="16" t="s">
        <v>38</v>
      </c>
      <c r="R50" s="16">
        <v>10</v>
      </c>
      <c r="S50" s="16" t="s">
        <v>327</v>
      </c>
      <c r="T50" s="16" t="s">
        <v>48</v>
      </c>
      <c r="U50" s="18">
        <v>45855</v>
      </c>
      <c r="V50" s="16">
        <v>110</v>
      </c>
      <c r="W50" s="16">
        <v>70</v>
      </c>
      <c r="X50" s="16">
        <v>83.3</v>
      </c>
      <c r="Y50" s="16">
        <v>72</v>
      </c>
      <c r="Z50" s="16">
        <v>162</v>
      </c>
      <c r="AA50" s="16">
        <v>27.4</v>
      </c>
      <c r="AB50" s="16">
        <v>93</v>
      </c>
      <c r="AC50" s="16" t="s">
        <v>65</v>
      </c>
    </row>
    <row r="51" spans="1:29" s="16" customFormat="1" x14ac:dyDescent="0.25">
      <c r="A51" s="18">
        <v>45855</v>
      </c>
      <c r="B51" s="25" t="s">
        <v>271</v>
      </c>
      <c r="C51" s="16" t="s">
        <v>272</v>
      </c>
      <c r="D51" s="16" t="s">
        <v>273</v>
      </c>
      <c r="E51" s="16" t="s">
        <v>66</v>
      </c>
      <c r="F51" s="26" t="s">
        <v>31</v>
      </c>
      <c r="G51" s="16">
        <v>1073245833</v>
      </c>
      <c r="H51" s="16" t="s">
        <v>32</v>
      </c>
      <c r="I51" s="16" t="s">
        <v>316</v>
      </c>
      <c r="J51" s="16">
        <v>3183927045</v>
      </c>
      <c r="K51" s="16" t="s">
        <v>305</v>
      </c>
      <c r="M51" s="16" t="s">
        <v>56</v>
      </c>
      <c r="N51" s="27">
        <v>35187</v>
      </c>
      <c r="O51" s="16">
        <v>29</v>
      </c>
      <c r="P51" s="16" t="s">
        <v>332</v>
      </c>
      <c r="Q51" s="16" t="s">
        <v>57</v>
      </c>
      <c r="R51" s="16">
        <v>1</v>
      </c>
      <c r="S51" s="16" t="s">
        <v>327</v>
      </c>
      <c r="T51" s="16" t="s">
        <v>123</v>
      </c>
      <c r="U51" s="18">
        <v>45855</v>
      </c>
      <c r="V51" s="16">
        <v>100</v>
      </c>
      <c r="W51" s="16">
        <v>65</v>
      </c>
      <c r="X51" s="16">
        <v>76.7</v>
      </c>
      <c r="Y51" s="16">
        <v>68</v>
      </c>
      <c r="Z51" s="16">
        <v>165</v>
      </c>
      <c r="AA51" s="16">
        <v>25</v>
      </c>
      <c r="AB51" s="16">
        <v>83</v>
      </c>
      <c r="AC51" s="16" t="s">
        <v>65</v>
      </c>
    </row>
    <row r="52" spans="1:29" s="15" customFormat="1" x14ac:dyDescent="0.25">
      <c r="A52" s="17">
        <v>45856</v>
      </c>
      <c r="B52" s="21" t="s">
        <v>274</v>
      </c>
      <c r="C52" s="15" t="s">
        <v>66</v>
      </c>
      <c r="D52" s="15" t="s">
        <v>170</v>
      </c>
      <c r="E52" s="15" t="s">
        <v>171</v>
      </c>
      <c r="F52" s="23" t="s">
        <v>31</v>
      </c>
      <c r="G52" s="15">
        <v>79209208</v>
      </c>
      <c r="H52" s="15" t="s">
        <v>32</v>
      </c>
      <c r="I52" s="15" t="s">
        <v>317</v>
      </c>
      <c r="J52" s="15">
        <v>3102325495</v>
      </c>
      <c r="K52" s="15" t="s">
        <v>318</v>
      </c>
      <c r="M52" s="15" t="s">
        <v>56</v>
      </c>
      <c r="N52" s="20">
        <v>26463</v>
      </c>
      <c r="O52" s="15">
        <v>53</v>
      </c>
      <c r="P52" s="15" t="s">
        <v>335</v>
      </c>
      <c r="Q52" s="15" t="s">
        <v>38</v>
      </c>
      <c r="R52" s="15">
        <v>9</v>
      </c>
      <c r="S52" s="15" t="s">
        <v>327</v>
      </c>
      <c r="T52" s="15" t="s">
        <v>328</v>
      </c>
      <c r="U52" s="17">
        <v>45856</v>
      </c>
      <c r="V52" s="15">
        <v>110</v>
      </c>
      <c r="W52" s="15">
        <v>75</v>
      </c>
      <c r="X52" s="15">
        <v>86.7</v>
      </c>
      <c r="Y52" s="15">
        <v>83</v>
      </c>
      <c r="Z52" s="15">
        <v>176</v>
      </c>
      <c r="AA52" s="15">
        <v>26.8</v>
      </c>
      <c r="AB52" s="15">
        <v>99</v>
      </c>
      <c r="AC52" s="15" t="s">
        <v>43</v>
      </c>
    </row>
    <row r="53" spans="1:29" s="15" customFormat="1" x14ac:dyDescent="0.25">
      <c r="A53" s="17">
        <v>45861</v>
      </c>
      <c r="B53" s="24" t="s">
        <v>275</v>
      </c>
      <c r="C53" s="15" t="s">
        <v>119</v>
      </c>
      <c r="D53" s="15" t="s">
        <v>276</v>
      </c>
      <c r="E53" s="15" t="s">
        <v>277</v>
      </c>
      <c r="F53" s="23" t="s">
        <v>31</v>
      </c>
      <c r="G53" s="15">
        <v>1069402819</v>
      </c>
      <c r="H53" s="15" t="s">
        <v>32</v>
      </c>
      <c r="I53" s="15" t="s">
        <v>319</v>
      </c>
      <c r="J53" s="15">
        <v>3209698675</v>
      </c>
      <c r="K53" s="15" t="s">
        <v>35</v>
      </c>
      <c r="M53" s="15" t="s">
        <v>56</v>
      </c>
      <c r="N53" s="20">
        <v>32760</v>
      </c>
      <c r="O53" s="15">
        <v>35</v>
      </c>
      <c r="P53" s="15" t="s">
        <v>336</v>
      </c>
      <c r="Q53" s="15" t="s">
        <v>57</v>
      </c>
      <c r="R53" s="15">
        <v>7</v>
      </c>
      <c r="S53" s="15" t="s">
        <v>327</v>
      </c>
      <c r="T53" s="15" t="s">
        <v>123</v>
      </c>
      <c r="U53" s="17">
        <v>45861</v>
      </c>
      <c r="V53" s="15">
        <v>100</v>
      </c>
      <c r="W53" s="15">
        <v>60</v>
      </c>
      <c r="X53" s="15">
        <v>73.3</v>
      </c>
      <c r="Y53" s="15">
        <v>79</v>
      </c>
      <c r="Z53" s="15">
        <v>153</v>
      </c>
      <c r="AA53" s="15">
        <v>33.700000000000003</v>
      </c>
      <c r="AB53" s="15">
        <v>100</v>
      </c>
      <c r="AC53" s="15" t="s">
        <v>43</v>
      </c>
    </row>
    <row r="54" spans="1:29" s="15" customFormat="1" x14ac:dyDescent="0.25">
      <c r="A54" s="17">
        <v>45861</v>
      </c>
      <c r="B54" s="24" t="s">
        <v>278</v>
      </c>
      <c r="C54" s="15" t="s">
        <v>279</v>
      </c>
      <c r="D54" s="15" t="s">
        <v>276</v>
      </c>
      <c r="E54" s="15" t="s">
        <v>277</v>
      </c>
      <c r="F54" s="23" t="s">
        <v>31</v>
      </c>
      <c r="G54" s="15">
        <v>1007837688</v>
      </c>
      <c r="H54" s="15" t="s">
        <v>32</v>
      </c>
      <c r="I54" s="15" t="s">
        <v>319</v>
      </c>
      <c r="J54" s="15">
        <v>3134009884</v>
      </c>
      <c r="K54" s="15" t="s">
        <v>35</v>
      </c>
      <c r="M54" s="15" t="s">
        <v>36</v>
      </c>
      <c r="N54" s="20">
        <v>36579</v>
      </c>
      <c r="O54" s="15">
        <v>25</v>
      </c>
      <c r="P54" s="15" t="s">
        <v>67</v>
      </c>
      <c r="Q54" s="15" t="s">
        <v>38</v>
      </c>
      <c r="R54" s="15">
        <v>9</v>
      </c>
      <c r="S54" s="15" t="s">
        <v>327</v>
      </c>
      <c r="T54" s="15" t="s">
        <v>48</v>
      </c>
      <c r="U54" s="17">
        <v>45861</v>
      </c>
      <c r="V54" s="15">
        <v>110</v>
      </c>
      <c r="W54" s="15">
        <v>70</v>
      </c>
      <c r="X54" s="15">
        <v>83.3</v>
      </c>
      <c r="Y54" s="15">
        <v>124</v>
      </c>
      <c r="Z54" s="15">
        <v>168</v>
      </c>
      <c r="AA54" s="15">
        <v>43.9</v>
      </c>
      <c r="AB54" s="15">
        <v>119</v>
      </c>
      <c r="AC54" s="15" t="s">
        <v>43</v>
      </c>
    </row>
    <row r="55" spans="1:29" s="15" customFormat="1" x14ac:dyDescent="0.25">
      <c r="A55" s="17">
        <v>45862</v>
      </c>
      <c r="B55" s="24" t="s">
        <v>280</v>
      </c>
      <c r="C55" s="15" t="s">
        <v>281</v>
      </c>
      <c r="D55" s="15" t="s">
        <v>186</v>
      </c>
      <c r="E55" s="15" t="s">
        <v>253</v>
      </c>
      <c r="F55" s="23" t="s">
        <v>31</v>
      </c>
      <c r="G55" s="15">
        <v>79201780</v>
      </c>
      <c r="H55" s="15" t="s">
        <v>32</v>
      </c>
      <c r="I55" s="15" t="s">
        <v>320</v>
      </c>
      <c r="J55" s="15">
        <v>3138006998</v>
      </c>
      <c r="K55" s="15" t="s">
        <v>305</v>
      </c>
      <c r="M55" s="15" t="s">
        <v>56</v>
      </c>
      <c r="N55" s="20">
        <v>21484</v>
      </c>
      <c r="O55" s="15">
        <v>66</v>
      </c>
      <c r="P55" s="15" t="s">
        <v>47</v>
      </c>
      <c r="Q55" s="15" t="s">
        <v>38</v>
      </c>
      <c r="R55" s="15">
        <v>11</v>
      </c>
      <c r="S55" s="15" t="s">
        <v>327</v>
      </c>
      <c r="T55" s="15" t="s">
        <v>58</v>
      </c>
      <c r="U55" s="17">
        <v>45862</v>
      </c>
      <c r="V55" s="15">
        <v>120</v>
      </c>
      <c r="W55" s="15">
        <v>80</v>
      </c>
      <c r="X55" s="15">
        <v>93.3</v>
      </c>
      <c r="Y55" s="15">
        <v>70</v>
      </c>
      <c r="Z55" s="15">
        <v>165</v>
      </c>
      <c r="AA55" s="15">
        <v>25.7</v>
      </c>
      <c r="AB55" s="15">
        <v>101</v>
      </c>
      <c r="AC55" s="15" t="s">
        <v>43</v>
      </c>
    </row>
    <row r="56" spans="1:29" s="15" customFormat="1" x14ac:dyDescent="0.25">
      <c r="A56" s="17">
        <v>45862</v>
      </c>
      <c r="B56" s="24" t="s">
        <v>282</v>
      </c>
      <c r="C56" s="15" t="s">
        <v>283</v>
      </c>
      <c r="D56" s="15" t="s">
        <v>284</v>
      </c>
      <c r="E56" s="15" t="s">
        <v>226</v>
      </c>
      <c r="F56" s="23" t="s">
        <v>31</v>
      </c>
      <c r="G56" s="15">
        <v>39660682</v>
      </c>
      <c r="H56" s="15" t="s">
        <v>32</v>
      </c>
      <c r="I56" s="15" t="s">
        <v>320</v>
      </c>
      <c r="J56" s="15">
        <v>3107553388</v>
      </c>
      <c r="K56" s="15" t="s">
        <v>305</v>
      </c>
      <c r="M56" s="15" t="s">
        <v>36</v>
      </c>
      <c r="N56" s="20">
        <v>22207</v>
      </c>
      <c r="O56" s="15">
        <v>64</v>
      </c>
      <c r="P56" s="15" t="s">
        <v>335</v>
      </c>
      <c r="Q56" s="15" t="s">
        <v>38</v>
      </c>
      <c r="R56" s="15">
        <v>11</v>
      </c>
      <c r="S56" s="15" t="s">
        <v>327</v>
      </c>
      <c r="T56" s="15" t="s">
        <v>92</v>
      </c>
      <c r="U56" s="17">
        <v>45862</v>
      </c>
      <c r="V56" s="15">
        <v>110</v>
      </c>
      <c r="W56" s="15">
        <v>75</v>
      </c>
      <c r="X56" s="15">
        <v>86.3</v>
      </c>
      <c r="Y56" s="15">
        <v>68</v>
      </c>
      <c r="Z56" s="15">
        <v>160</v>
      </c>
      <c r="AA56" s="15">
        <v>26.6</v>
      </c>
      <c r="AB56" s="15">
        <v>90</v>
      </c>
      <c r="AC56" s="15" t="s">
        <v>43</v>
      </c>
    </row>
    <row r="57" spans="1:29" s="15" customFormat="1" x14ac:dyDescent="0.25">
      <c r="A57" s="17">
        <v>45862</v>
      </c>
      <c r="B57" s="24" t="s">
        <v>285</v>
      </c>
      <c r="C57" s="15" t="s">
        <v>286</v>
      </c>
      <c r="D57" s="15" t="s">
        <v>287</v>
      </c>
      <c r="E57" s="15" t="s">
        <v>63</v>
      </c>
      <c r="F57" s="23" t="s">
        <v>31</v>
      </c>
      <c r="G57" s="15">
        <v>1072188821</v>
      </c>
      <c r="H57" s="15" t="s">
        <v>32</v>
      </c>
      <c r="I57" s="15" t="s">
        <v>321</v>
      </c>
      <c r="J57" s="15">
        <v>3133922344</v>
      </c>
      <c r="K57" s="15" t="s">
        <v>35</v>
      </c>
      <c r="M57" s="15" t="s">
        <v>56</v>
      </c>
      <c r="N57" s="20">
        <v>31545</v>
      </c>
      <c r="O57" s="15">
        <v>39</v>
      </c>
      <c r="P57" s="15" t="s">
        <v>81</v>
      </c>
      <c r="Q57" s="15" t="s">
        <v>38</v>
      </c>
      <c r="R57" s="15">
        <v>9</v>
      </c>
      <c r="S57" s="15" t="s">
        <v>327</v>
      </c>
      <c r="T57" s="15" t="s">
        <v>58</v>
      </c>
      <c r="U57" s="17">
        <v>45862</v>
      </c>
      <c r="V57" s="15">
        <v>110</v>
      </c>
      <c r="W57" s="15">
        <v>60</v>
      </c>
      <c r="X57" s="15">
        <v>76.7</v>
      </c>
      <c r="Y57" s="15">
        <v>94</v>
      </c>
      <c r="Z57" s="15">
        <v>162</v>
      </c>
      <c r="AA57" s="15">
        <v>35.799999999999997</v>
      </c>
      <c r="AB57" s="15">
        <v>112</v>
      </c>
      <c r="AC57" s="15" t="s">
        <v>43</v>
      </c>
    </row>
    <row r="58" spans="1:29" s="15" customFormat="1" x14ac:dyDescent="0.25">
      <c r="A58" s="17">
        <v>45862</v>
      </c>
      <c r="B58" s="24" t="s">
        <v>288</v>
      </c>
      <c r="C58" s="15" t="s">
        <v>151</v>
      </c>
      <c r="D58" s="15" t="s">
        <v>289</v>
      </c>
      <c r="E58" s="15" t="s">
        <v>290</v>
      </c>
      <c r="F58" s="23" t="s">
        <v>31</v>
      </c>
      <c r="G58" s="15">
        <v>1007158265</v>
      </c>
      <c r="H58" s="15" t="s">
        <v>32</v>
      </c>
      <c r="I58" s="15" t="s">
        <v>321</v>
      </c>
      <c r="J58" s="15">
        <v>3105795630</v>
      </c>
      <c r="K58" s="15" t="s">
        <v>35</v>
      </c>
      <c r="M58" s="15" t="s">
        <v>36</v>
      </c>
      <c r="N58" s="20">
        <v>37883</v>
      </c>
      <c r="O58" s="15">
        <v>21</v>
      </c>
      <c r="P58" s="15" t="s">
        <v>332</v>
      </c>
      <c r="Q58" s="15" t="s">
        <v>57</v>
      </c>
      <c r="R58" s="15">
        <v>6</v>
      </c>
      <c r="S58" s="15" t="s">
        <v>327</v>
      </c>
      <c r="T58" s="15" t="s">
        <v>92</v>
      </c>
      <c r="U58" s="17">
        <v>45862</v>
      </c>
      <c r="V58" s="15">
        <v>110</v>
      </c>
      <c r="W58" s="15">
        <v>65</v>
      </c>
      <c r="X58" s="15">
        <v>78.7</v>
      </c>
      <c r="Y58" s="15">
        <v>59</v>
      </c>
      <c r="Z58" s="15">
        <v>156</v>
      </c>
      <c r="AA58" s="15">
        <v>24.2</v>
      </c>
      <c r="AB58" s="15">
        <v>84</v>
      </c>
      <c r="AC58" s="15" t="s">
        <v>65</v>
      </c>
    </row>
    <row r="59" spans="1:29" s="15" customFormat="1" x14ac:dyDescent="0.25">
      <c r="A59" s="17">
        <v>45863</v>
      </c>
      <c r="B59" s="24" t="s">
        <v>291</v>
      </c>
      <c r="C59" s="15" t="s">
        <v>66</v>
      </c>
      <c r="D59" s="15" t="s">
        <v>63</v>
      </c>
      <c r="E59" s="15" t="s">
        <v>121</v>
      </c>
      <c r="F59" s="23" t="s">
        <v>31</v>
      </c>
      <c r="G59" s="15">
        <v>79206633</v>
      </c>
      <c r="H59" s="15" t="s">
        <v>32</v>
      </c>
      <c r="I59" s="15" t="s">
        <v>322</v>
      </c>
      <c r="J59" s="15">
        <v>3188337066</v>
      </c>
      <c r="K59" s="15" t="s">
        <v>307</v>
      </c>
      <c r="M59" s="15" t="s">
        <v>56</v>
      </c>
      <c r="N59" s="20">
        <v>25341</v>
      </c>
      <c r="O59" s="15">
        <v>56</v>
      </c>
      <c r="P59" s="15" t="s">
        <v>336</v>
      </c>
      <c r="Q59" s="15" t="s">
        <v>38</v>
      </c>
      <c r="R59" s="15">
        <v>11</v>
      </c>
      <c r="S59" s="15" t="s">
        <v>327</v>
      </c>
      <c r="T59" s="15" t="s">
        <v>123</v>
      </c>
      <c r="U59" s="17">
        <v>45863</v>
      </c>
      <c r="V59" s="15">
        <v>100</v>
      </c>
      <c r="W59" s="15">
        <v>60</v>
      </c>
      <c r="X59" s="15">
        <v>73</v>
      </c>
      <c r="Y59" s="15">
        <v>71</v>
      </c>
      <c r="Z59" s="15">
        <v>167</v>
      </c>
      <c r="AA59" s="15">
        <v>25.5</v>
      </c>
      <c r="AB59" s="15">
        <v>100</v>
      </c>
      <c r="AC59" s="15" t="s">
        <v>43</v>
      </c>
    </row>
    <row r="60" spans="1:29" s="16" customFormat="1" x14ac:dyDescent="0.25">
      <c r="A60" s="18">
        <v>45867</v>
      </c>
      <c r="B60" s="28" t="s">
        <v>270</v>
      </c>
      <c r="C60" s="16" t="s">
        <v>66</v>
      </c>
      <c r="D60" s="16" t="s">
        <v>292</v>
      </c>
      <c r="E60" s="16" t="s">
        <v>277</v>
      </c>
      <c r="F60" s="26" t="s">
        <v>31</v>
      </c>
      <c r="G60" s="16">
        <v>39672919</v>
      </c>
      <c r="H60" s="16" t="s">
        <v>32</v>
      </c>
      <c r="I60" s="16" t="s">
        <v>323</v>
      </c>
      <c r="J60" s="16">
        <v>3102144617</v>
      </c>
      <c r="K60" s="16" t="s">
        <v>305</v>
      </c>
      <c r="M60" s="16" t="s">
        <v>36</v>
      </c>
      <c r="N60" s="27">
        <v>28047</v>
      </c>
      <c r="O60" s="16">
        <v>48</v>
      </c>
      <c r="P60" s="16" t="s">
        <v>335</v>
      </c>
      <c r="Q60" s="16" t="s">
        <v>57</v>
      </c>
      <c r="R60" s="16">
        <v>6</v>
      </c>
      <c r="S60" s="16" t="s">
        <v>327</v>
      </c>
      <c r="T60" s="16" t="s">
        <v>92</v>
      </c>
      <c r="U60" s="18">
        <v>45863</v>
      </c>
      <c r="V60" s="16">
        <v>110</v>
      </c>
      <c r="W60" s="16">
        <v>75</v>
      </c>
      <c r="X60" s="16">
        <v>86.7</v>
      </c>
      <c r="Y60" s="16">
        <v>73</v>
      </c>
      <c r="Z60" s="16">
        <v>155</v>
      </c>
      <c r="AA60" s="16">
        <v>30.4</v>
      </c>
      <c r="AB60" s="16">
        <v>80</v>
      </c>
      <c r="AC60" s="16" t="s">
        <v>65</v>
      </c>
    </row>
    <row r="61" spans="1:29" s="15" customFormat="1" x14ac:dyDescent="0.25">
      <c r="A61" s="17">
        <v>45870</v>
      </c>
      <c r="B61" s="24" t="s">
        <v>175</v>
      </c>
      <c r="C61" s="15" t="s">
        <v>293</v>
      </c>
      <c r="D61" s="15" t="s">
        <v>277</v>
      </c>
      <c r="E61" s="15" t="s">
        <v>287</v>
      </c>
      <c r="F61" s="23" t="s">
        <v>31</v>
      </c>
      <c r="G61" s="15">
        <v>39667011</v>
      </c>
      <c r="H61" s="15" t="s">
        <v>32</v>
      </c>
      <c r="I61" s="15" t="s">
        <v>324</v>
      </c>
      <c r="J61" s="15">
        <v>3137665479</v>
      </c>
      <c r="K61" s="15" t="s">
        <v>99</v>
      </c>
      <c r="M61" s="15" t="s">
        <v>36</v>
      </c>
      <c r="N61" s="20">
        <v>24084</v>
      </c>
      <c r="O61" s="15">
        <v>59</v>
      </c>
      <c r="P61" s="15" t="s">
        <v>335</v>
      </c>
      <c r="Q61" s="15" t="s">
        <v>38</v>
      </c>
      <c r="R61" s="15">
        <v>9</v>
      </c>
      <c r="S61" s="15" t="s">
        <v>327</v>
      </c>
      <c r="T61" s="15" t="s">
        <v>92</v>
      </c>
      <c r="U61" s="17">
        <v>45870</v>
      </c>
      <c r="V61" s="15">
        <v>110</v>
      </c>
      <c r="W61" s="15">
        <v>75</v>
      </c>
      <c r="X61" s="15">
        <v>86.7</v>
      </c>
      <c r="Y61" s="15">
        <v>68</v>
      </c>
      <c r="Z61" s="15">
        <v>160</v>
      </c>
      <c r="AA61" s="15">
        <v>26.6</v>
      </c>
      <c r="AB61" s="15">
        <v>85</v>
      </c>
      <c r="AC61" s="15" t="s">
        <v>65</v>
      </c>
    </row>
    <row r="62" spans="1:29" s="15" customFormat="1" x14ac:dyDescent="0.25">
      <c r="A62" s="17">
        <v>45870</v>
      </c>
      <c r="B62" s="24" t="s">
        <v>294</v>
      </c>
      <c r="C62" s="15" t="s">
        <v>295</v>
      </c>
      <c r="D62" s="15" t="s">
        <v>296</v>
      </c>
      <c r="E62" s="15" t="s">
        <v>297</v>
      </c>
      <c r="F62" s="23" t="s">
        <v>31</v>
      </c>
      <c r="G62" s="15">
        <v>79211485</v>
      </c>
      <c r="H62" s="15" t="s">
        <v>32</v>
      </c>
      <c r="I62" s="15" t="s">
        <v>325</v>
      </c>
      <c r="J62" s="15">
        <v>3224058119</v>
      </c>
      <c r="K62" s="15" t="s">
        <v>66</v>
      </c>
      <c r="M62" s="15" t="s">
        <v>56</v>
      </c>
      <c r="N62" s="20">
        <v>26561</v>
      </c>
      <c r="O62" s="15">
        <v>52</v>
      </c>
      <c r="P62" s="15" t="s">
        <v>81</v>
      </c>
      <c r="Q62" s="15" t="s">
        <v>57</v>
      </c>
      <c r="R62" s="15">
        <v>5</v>
      </c>
      <c r="S62" s="15" t="s">
        <v>327</v>
      </c>
      <c r="T62" s="15" t="s">
        <v>123</v>
      </c>
      <c r="U62" s="17">
        <v>45870</v>
      </c>
      <c r="V62" s="15">
        <v>110</v>
      </c>
      <c r="W62" s="15">
        <v>60</v>
      </c>
      <c r="X62" s="15">
        <v>73.3</v>
      </c>
      <c r="Y62" s="15">
        <v>54</v>
      </c>
      <c r="Z62" s="15">
        <v>153</v>
      </c>
      <c r="AA62" s="15">
        <v>23.1</v>
      </c>
      <c r="AB62" s="15">
        <v>76</v>
      </c>
      <c r="AC62" s="15" t="s">
        <v>66</v>
      </c>
    </row>
    <row r="63" spans="1:29" s="19" customFormat="1" x14ac:dyDescent="0.25"/>
    <row r="64" spans="1:29" s="15" customFormat="1" x14ac:dyDescent="0.25">
      <c r="A64" s="17">
        <v>45845</v>
      </c>
      <c r="B64" s="15" t="s">
        <v>338</v>
      </c>
      <c r="C64" s="15" t="s">
        <v>66</v>
      </c>
      <c r="D64" s="15" t="s">
        <v>142</v>
      </c>
      <c r="E64" s="15" t="s">
        <v>339</v>
      </c>
      <c r="F64" s="15" t="s">
        <v>31</v>
      </c>
      <c r="G64" s="15">
        <v>1073718658</v>
      </c>
      <c r="H64" s="15" t="s">
        <v>32</v>
      </c>
      <c r="I64" s="15" t="s">
        <v>340</v>
      </c>
      <c r="J64" s="15">
        <v>3124597018</v>
      </c>
      <c r="K64" s="15" t="s">
        <v>341</v>
      </c>
      <c r="M64" s="15" t="s">
        <v>36</v>
      </c>
      <c r="N64" s="17">
        <v>36191</v>
      </c>
      <c r="O64" s="15">
        <v>26</v>
      </c>
      <c r="P64" s="15" t="s">
        <v>342</v>
      </c>
      <c r="Q64" s="15" t="s">
        <v>343</v>
      </c>
      <c r="R64" s="15">
        <v>9</v>
      </c>
      <c r="S64" s="15" t="s">
        <v>344</v>
      </c>
      <c r="T64" s="15" t="s">
        <v>48</v>
      </c>
      <c r="U64" s="17">
        <v>45845</v>
      </c>
      <c r="V64" s="15">
        <v>135</v>
      </c>
      <c r="W64" s="15">
        <v>90</v>
      </c>
      <c r="X64" s="15">
        <v>105</v>
      </c>
      <c r="Y64" s="15">
        <v>102</v>
      </c>
      <c r="Z64" s="15" t="s">
        <v>75</v>
      </c>
      <c r="AA64" s="15">
        <v>36</v>
      </c>
      <c r="AB64" s="15">
        <v>116</v>
      </c>
      <c r="AC64" s="15" t="s">
        <v>43</v>
      </c>
    </row>
    <row r="65" spans="1:30" s="15" customFormat="1" x14ac:dyDescent="0.25">
      <c r="A65" s="17">
        <v>45845</v>
      </c>
      <c r="B65" s="15" t="s">
        <v>345</v>
      </c>
      <c r="C65" s="15" t="s">
        <v>66</v>
      </c>
      <c r="D65" s="15" t="s">
        <v>63</v>
      </c>
      <c r="E65" s="15" t="s">
        <v>226</v>
      </c>
      <c r="F65" s="15" t="s">
        <v>31</v>
      </c>
      <c r="G65" s="15">
        <v>3151752</v>
      </c>
      <c r="H65" s="15" t="s">
        <v>32</v>
      </c>
      <c r="I65" s="15" t="s">
        <v>299</v>
      </c>
      <c r="J65" s="15">
        <v>3118317171</v>
      </c>
      <c r="K65" s="15" t="s">
        <v>305</v>
      </c>
      <c r="M65" s="15" t="s">
        <v>56</v>
      </c>
      <c r="N65" s="17">
        <v>26832</v>
      </c>
      <c r="O65" s="15">
        <v>52</v>
      </c>
      <c r="P65" s="15" t="s">
        <v>346</v>
      </c>
      <c r="Q65" s="15" t="s">
        <v>347</v>
      </c>
      <c r="R65" s="15">
        <v>4</v>
      </c>
      <c r="S65" s="15" t="s">
        <v>344</v>
      </c>
      <c r="T65" s="15" t="s">
        <v>58</v>
      </c>
      <c r="U65" s="17">
        <v>45845</v>
      </c>
      <c r="V65" s="15">
        <v>140</v>
      </c>
      <c r="W65" s="15">
        <v>84</v>
      </c>
      <c r="X65" s="15">
        <v>102</v>
      </c>
      <c r="Y65" s="15">
        <v>63</v>
      </c>
      <c r="Z65" s="15" t="s">
        <v>348</v>
      </c>
      <c r="AA65" s="15">
        <v>24</v>
      </c>
      <c r="AB65" s="15">
        <v>86</v>
      </c>
      <c r="AC65" s="15" t="s">
        <v>43</v>
      </c>
    </row>
    <row r="66" spans="1:30" s="15" customFormat="1" x14ac:dyDescent="0.25">
      <c r="A66" s="17">
        <v>45845</v>
      </c>
      <c r="B66" s="15" t="s">
        <v>349</v>
      </c>
      <c r="C66" s="15" t="s">
        <v>215</v>
      </c>
      <c r="D66" s="15" t="s">
        <v>350</v>
      </c>
      <c r="E66" s="15" t="s">
        <v>66</v>
      </c>
      <c r="F66" s="15" t="s">
        <v>31</v>
      </c>
      <c r="G66" s="15">
        <v>80364167</v>
      </c>
      <c r="H66" s="15" t="s">
        <v>32</v>
      </c>
      <c r="I66" s="15" t="s">
        <v>351</v>
      </c>
      <c r="J66" s="15">
        <v>3009576080</v>
      </c>
      <c r="K66" s="15" t="s">
        <v>99</v>
      </c>
      <c r="M66" s="15" t="s">
        <v>56</v>
      </c>
      <c r="N66" s="17">
        <v>24217</v>
      </c>
      <c r="O66" s="15">
        <v>59</v>
      </c>
      <c r="P66" s="15" t="s">
        <v>352</v>
      </c>
      <c r="Q66" s="15" t="s">
        <v>343</v>
      </c>
      <c r="R66" s="15">
        <v>11</v>
      </c>
      <c r="S66" s="15" t="s">
        <v>344</v>
      </c>
      <c r="T66" s="15" t="s">
        <v>58</v>
      </c>
      <c r="U66" s="17">
        <v>45845</v>
      </c>
      <c r="V66" s="15">
        <v>135</v>
      </c>
      <c r="W66" s="15">
        <v>95</v>
      </c>
      <c r="X66" s="15">
        <v>108</v>
      </c>
      <c r="Y66" s="15">
        <v>78</v>
      </c>
      <c r="Z66" s="15" t="s">
        <v>173</v>
      </c>
      <c r="AA66" s="15">
        <v>29</v>
      </c>
      <c r="AB66" s="15">
        <v>108</v>
      </c>
      <c r="AC66" s="15" t="s">
        <v>65</v>
      </c>
    </row>
    <row r="67" spans="1:30" s="15" customFormat="1" x14ac:dyDescent="0.25">
      <c r="A67" s="17">
        <v>45845</v>
      </c>
      <c r="B67" s="15" t="s">
        <v>353</v>
      </c>
      <c r="C67" s="15" t="s">
        <v>66</v>
      </c>
      <c r="D67" s="15" t="s">
        <v>85</v>
      </c>
      <c r="E67" s="15" t="s">
        <v>354</v>
      </c>
      <c r="F67" s="15" t="s">
        <v>31</v>
      </c>
      <c r="G67" s="15">
        <v>1073673842</v>
      </c>
      <c r="H67" s="15" t="s">
        <v>32</v>
      </c>
      <c r="I67" s="15" t="s">
        <v>355</v>
      </c>
      <c r="J67" s="15">
        <v>3194732144</v>
      </c>
      <c r="K67" s="15" t="s">
        <v>35</v>
      </c>
      <c r="M67" s="15" t="s">
        <v>36</v>
      </c>
      <c r="N67" s="17">
        <v>38595</v>
      </c>
      <c r="O67" s="15">
        <v>19</v>
      </c>
      <c r="P67" s="15" t="s">
        <v>356</v>
      </c>
      <c r="Q67" s="15" t="s">
        <v>347</v>
      </c>
      <c r="R67" s="15">
        <v>3</v>
      </c>
      <c r="S67" s="15" t="s">
        <v>344</v>
      </c>
      <c r="T67" s="15" t="s">
        <v>48</v>
      </c>
      <c r="U67" s="17">
        <v>45845</v>
      </c>
      <c r="V67" s="15">
        <v>96</v>
      </c>
      <c r="W67" s="15">
        <v>51</v>
      </c>
      <c r="X67" s="15">
        <v>66</v>
      </c>
      <c r="Y67" s="15">
        <v>57</v>
      </c>
      <c r="Z67" s="15" t="s">
        <v>357</v>
      </c>
      <c r="AA67" s="15">
        <v>22</v>
      </c>
      <c r="AB67" s="15">
        <v>76</v>
      </c>
      <c r="AC67" s="15" t="s">
        <v>43</v>
      </c>
    </row>
    <row r="68" spans="1:30" s="16" customFormat="1" x14ac:dyDescent="0.25">
      <c r="A68" s="18">
        <v>45845</v>
      </c>
      <c r="B68" s="16" t="s">
        <v>358</v>
      </c>
      <c r="C68" s="16" t="s">
        <v>66</v>
      </c>
      <c r="D68" s="16" t="s">
        <v>63</v>
      </c>
      <c r="E68" s="16" t="s">
        <v>226</v>
      </c>
      <c r="F68" s="16" t="s">
        <v>31</v>
      </c>
      <c r="G68" s="16">
        <v>39660127</v>
      </c>
      <c r="H68" s="16" t="s">
        <v>32</v>
      </c>
      <c r="I68" s="16" t="s">
        <v>351</v>
      </c>
      <c r="J68" s="16">
        <v>3009576080</v>
      </c>
      <c r="K68" s="16" t="s">
        <v>341</v>
      </c>
      <c r="M68" s="16" t="s">
        <v>36</v>
      </c>
      <c r="N68" s="18">
        <v>20811</v>
      </c>
      <c r="O68" s="16">
        <v>68</v>
      </c>
      <c r="P68" s="16" t="s">
        <v>130</v>
      </c>
      <c r="Q68" s="16" t="s">
        <v>359</v>
      </c>
      <c r="R68" s="16">
        <v>13</v>
      </c>
      <c r="S68" s="16" t="s">
        <v>344</v>
      </c>
      <c r="T68" s="16" t="s">
        <v>92</v>
      </c>
      <c r="U68" s="18">
        <v>45845</v>
      </c>
      <c r="V68" s="16">
        <v>120</v>
      </c>
      <c r="W68" s="16">
        <v>70</v>
      </c>
      <c r="X68" s="16">
        <v>87</v>
      </c>
      <c r="Y68" s="16">
        <v>75</v>
      </c>
      <c r="Z68" s="16" t="s">
        <v>360</v>
      </c>
      <c r="AA68" s="16">
        <v>34</v>
      </c>
      <c r="AB68" s="16">
        <v>104</v>
      </c>
      <c r="AC68" s="16" t="s">
        <v>65</v>
      </c>
      <c r="AD68" s="16" t="s">
        <v>427</v>
      </c>
    </row>
    <row r="69" spans="1:30" s="15" customFormat="1" x14ac:dyDescent="0.25">
      <c r="A69" s="17">
        <v>45845</v>
      </c>
      <c r="B69" s="15" t="s">
        <v>361</v>
      </c>
      <c r="C69" s="15" t="s">
        <v>66</v>
      </c>
      <c r="D69" s="15" t="s">
        <v>362</v>
      </c>
      <c r="E69" s="15" t="s">
        <v>363</v>
      </c>
      <c r="F69" s="15" t="s">
        <v>31</v>
      </c>
      <c r="G69" s="15">
        <v>39663761</v>
      </c>
      <c r="H69" s="15" t="s">
        <v>32</v>
      </c>
      <c r="I69" s="15" t="s">
        <v>364</v>
      </c>
      <c r="J69" s="15">
        <v>3114507282</v>
      </c>
      <c r="K69" s="15" t="s">
        <v>305</v>
      </c>
      <c r="M69" s="15" t="s">
        <v>36</v>
      </c>
      <c r="N69" s="17">
        <v>23913</v>
      </c>
      <c r="O69" s="15">
        <v>60</v>
      </c>
      <c r="P69" s="15" t="s">
        <v>37</v>
      </c>
      <c r="Q69" s="15" t="s">
        <v>343</v>
      </c>
      <c r="R69" s="15">
        <v>10</v>
      </c>
      <c r="S69" s="15" t="s">
        <v>344</v>
      </c>
      <c r="T69" s="15" t="s">
        <v>40</v>
      </c>
      <c r="U69" s="17">
        <v>45845</v>
      </c>
      <c r="V69" s="15">
        <v>130</v>
      </c>
      <c r="W69" s="15">
        <v>80</v>
      </c>
      <c r="X69" s="15">
        <v>96</v>
      </c>
      <c r="Y69" s="15">
        <v>58</v>
      </c>
      <c r="Z69" s="15" t="s">
        <v>41</v>
      </c>
      <c r="AA69" s="15">
        <v>22</v>
      </c>
      <c r="AB69" s="15">
        <v>94</v>
      </c>
      <c r="AC69" s="15" t="s">
        <v>43</v>
      </c>
    </row>
    <row r="70" spans="1:30" s="15" customFormat="1" x14ac:dyDescent="0.25">
      <c r="A70" s="17">
        <v>45845</v>
      </c>
      <c r="B70" s="15" t="s">
        <v>365</v>
      </c>
      <c r="C70" s="15" t="s">
        <v>366</v>
      </c>
      <c r="D70" s="15" t="s">
        <v>110</v>
      </c>
      <c r="E70" s="15" t="s">
        <v>367</v>
      </c>
      <c r="F70" s="15" t="s">
        <v>31</v>
      </c>
      <c r="G70" s="15">
        <v>1022385862</v>
      </c>
      <c r="H70" s="15" t="s">
        <v>32</v>
      </c>
      <c r="I70" s="15" t="s">
        <v>368</v>
      </c>
      <c r="J70" s="15">
        <v>3146016022</v>
      </c>
      <c r="K70" s="15" t="s">
        <v>99</v>
      </c>
      <c r="M70" s="15" t="s">
        <v>36</v>
      </c>
      <c r="N70" s="17">
        <v>34113</v>
      </c>
      <c r="O70" s="15">
        <v>32</v>
      </c>
      <c r="P70" s="15" t="s">
        <v>369</v>
      </c>
      <c r="Q70" s="15" t="s">
        <v>347</v>
      </c>
      <c r="R70" s="15">
        <v>7</v>
      </c>
      <c r="S70" s="15" t="s">
        <v>344</v>
      </c>
      <c r="T70" s="15" t="s">
        <v>40</v>
      </c>
      <c r="U70" s="17">
        <v>45845</v>
      </c>
      <c r="V70" s="15">
        <v>125</v>
      </c>
      <c r="W70" s="15">
        <v>90</v>
      </c>
      <c r="X70" s="15">
        <v>101</v>
      </c>
      <c r="Y70" s="15">
        <v>70</v>
      </c>
      <c r="Z70" s="15" t="s">
        <v>370</v>
      </c>
      <c r="AA70" s="15">
        <v>28</v>
      </c>
      <c r="AB70" s="15">
        <v>96</v>
      </c>
      <c r="AC70" s="15" t="s">
        <v>43</v>
      </c>
    </row>
    <row r="71" spans="1:30" s="15" customFormat="1" x14ac:dyDescent="0.25">
      <c r="A71" s="17">
        <v>45846</v>
      </c>
      <c r="B71" s="15" t="s">
        <v>371</v>
      </c>
      <c r="C71" s="15" t="s">
        <v>133</v>
      </c>
      <c r="D71" s="15" t="s">
        <v>204</v>
      </c>
      <c r="E71" s="15" t="s">
        <v>66</v>
      </c>
      <c r="F71" s="15" t="s">
        <v>31</v>
      </c>
      <c r="G71" s="15">
        <v>79210811</v>
      </c>
      <c r="H71" s="15" t="s">
        <v>32</v>
      </c>
      <c r="I71" s="15" t="s">
        <v>372</v>
      </c>
      <c r="J71" s="15">
        <v>3014292548</v>
      </c>
      <c r="K71" s="15" t="s">
        <v>64</v>
      </c>
      <c r="M71" s="15" t="s">
        <v>56</v>
      </c>
      <c r="N71" s="17">
        <v>26987</v>
      </c>
      <c r="O71" s="15">
        <v>51</v>
      </c>
      <c r="P71" s="15" t="s">
        <v>147</v>
      </c>
      <c r="Q71" s="15" t="s">
        <v>343</v>
      </c>
      <c r="R71" s="15">
        <v>7</v>
      </c>
      <c r="S71" s="15" t="s">
        <v>344</v>
      </c>
      <c r="T71" s="15" t="s">
        <v>58</v>
      </c>
      <c r="U71" s="17">
        <v>45846</v>
      </c>
      <c r="V71" s="15">
        <v>140</v>
      </c>
      <c r="W71" s="15">
        <v>90</v>
      </c>
      <c r="X71" s="15">
        <v>106</v>
      </c>
      <c r="Y71" s="15">
        <v>64</v>
      </c>
      <c r="Z71" s="15" t="s">
        <v>173</v>
      </c>
      <c r="AA71" s="15">
        <v>24</v>
      </c>
      <c r="AB71" s="15">
        <v>94</v>
      </c>
      <c r="AC71" s="15" t="s">
        <v>65</v>
      </c>
    </row>
    <row r="72" spans="1:30" s="15" customFormat="1" x14ac:dyDescent="0.25">
      <c r="A72" s="17">
        <v>45846</v>
      </c>
      <c r="B72" s="15" t="s">
        <v>373</v>
      </c>
      <c r="C72" s="15" t="s">
        <v>374</v>
      </c>
      <c r="D72" s="15" t="s">
        <v>375</v>
      </c>
      <c r="E72" s="15" t="s">
        <v>66</v>
      </c>
      <c r="F72" s="15" t="s">
        <v>31</v>
      </c>
      <c r="G72" s="15">
        <v>30400008</v>
      </c>
      <c r="H72" s="15" t="s">
        <v>32</v>
      </c>
      <c r="I72" s="15" t="s">
        <v>372</v>
      </c>
      <c r="J72" s="15">
        <v>3126873329</v>
      </c>
      <c r="K72" s="15" t="s">
        <v>64</v>
      </c>
      <c r="M72" s="15" t="s">
        <v>36</v>
      </c>
      <c r="N72" s="17">
        <v>28906</v>
      </c>
      <c r="O72" s="15">
        <v>46</v>
      </c>
      <c r="P72" s="15" t="s">
        <v>155</v>
      </c>
      <c r="Q72" s="15" t="s">
        <v>343</v>
      </c>
      <c r="R72" s="15">
        <v>10</v>
      </c>
      <c r="S72" s="15" t="s">
        <v>344</v>
      </c>
      <c r="T72" s="15" t="s">
        <v>92</v>
      </c>
      <c r="U72" s="17">
        <v>45846</v>
      </c>
      <c r="V72" s="15">
        <v>130</v>
      </c>
      <c r="W72" s="15">
        <v>90</v>
      </c>
      <c r="X72" s="15">
        <v>103</v>
      </c>
      <c r="Y72" s="15">
        <v>90</v>
      </c>
      <c r="Z72" s="15" t="s">
        <v>376</v>
      </c>
      <c r="AA72" s="15">
        <v>30</v>
      </c>
      <c r="AB72" s="15">
        <v>97</v>
      </c>
      <c r="AC72" s="15" t="s">
        <v>65</v>
      </c>
    </row>
    <row r="73" spans="1:30" s="15" customFormat="1" x14ac:dyDescent="0.25">
      <c r="A73" s="17">
        <v>45846</v>
      </c>
      <c r="B73" s="15" t="s">
        <v>377</v>
      </c>
      <c r="C73" s="15" t="s">
        <v>66</v>
      </c>
      <c r="D73" s="15" t="s">
        <v>378</v>
      </c>
      <c r="E73" s="15" t="s">
        <v>379</v>
      </c>
      <c r="F73" s="15" t="s">
        <v>31</v>
      </c>
      <c r="G73" s="15">
        <v>1024510845</v>
      </c>
      <c r="H73" s="15" t="s">
        <v>32</v>
      </c>
      <c r="I73" s="15" t="s">
        <v>380</v>
      </c>
      <c r="J73" s="15">
        <v>3219790899</v>
      </c>
      <c r="K73" s="15" t="s">
        <v>99</v>
      </c>
      <c r="M73" s="15" t="s">
        <v>36</v>
      </c>
      <c r="N73" s="17">
        <v>33155</v>
      </c>
      <c r="O73" s="15">
        <v>34</v>
      </c>
      <c r="P73" s="15" t="s">
        <v>381</v>
      </c>
      <c r="Q73" s="15" t="s">
        <v>347</v>
      </c>
      <c r="R73" s="15">
        <v>0</v>
      </c>
      <c r="S73" s="15" t="s">
        <v>344</v>
      </c>
      <c r="T73" s="15" t="s">
        <v>40</v>
      </c>
      <c r="U73" s="17">
        <v>45846</v>
      </c>
      <c r="V73" s="15">
        <v>122</v>
      </c>
      <c r="W73" s="15">
        <v>65</v>
      </c>
      <c r="X73" s="15">
        <v>84</v>
      </c>
      <c r="Y73" s="15">
        <v>51</v>
      </c>
      <c r="Z73" s="15" t="s">
        <v>182</v>
      </c>
      <c r="AA73" s="15">
        <v>22</v>
      </c>
      <c r="AB73" s="15">
        <v>78</v>
      </c>
      <c r="AC73" s="15" t="s">
        <v>43</v>
      </c>
    </row>
    <row r="74" spans="1:30" s="15" customFormat="1" x14ac:dyDescent="0.25">
      <c r="A74" s="17">
        <v>45847</v>
      </c>
      <c r="B74" s="15" t="s">
        <v>382</v>
      </c>
      <c r="C74" s="15" t="s">
        <v>66</v>
      </c>
      <c r="D74" s="15" t="s">
        <v>245</v>
      </c>
      <c r="E74" s="15" t="s">
        <v>30</v>
      </c>
      <c r="F74" s="15" t="s">
        <v>31</v>
      </c>
      <c r="G74" s="15">
        <v>3966320</v>
      </c>
      <c r="H74" s="15" t="s">
        <v>32</v>
      </c>
      <c r="I74" s="15" t="s">
        <v>383</v>
      </c>
      <c r="J74" s="15">
        <v>3502502249</v>
      </c>
      <c r="K74" s="15" t="s">
        <v>384</v>
      </c>
      <c r="M74" s="15" t="s">
        <v>36</v>
      </c>
      <c r="N74" s="17">
        <v>23635</v>
      </c>
      <c r="O74" s="15">
        <v>60</v>
      </c>
      <c r="P74" s="15" t="s">
        <v>37</v>
      </c>
      <c r="Q74" s="15" t="s">
        <v>343</v>
      </c>
      <c r="R74" s="15">
        <v>10</v>
      </c>
      <c r="S74" s="15" t="s">
        <v>344</v>
      </c>
      <c r="T74" s="15" t="s">
        <v>92</v>
      </c>
      <c r="U74" s="17">
        <v>45846</v>
      </c>
      <c r="V74" s="15">
        <v>130</v>
      </c>
      <c r="W74" s="15">
        <v>80</v>
      </c>
      <c r="X74" s="15">
        <v>96</v>
      </c>
      <c r="Y74" s="15">
        <v>67</v>
      </c>
      <c r="Z74" s="15" t="s">
        <v>41</v>
      </c>
      <c r="AA74" s="15">
        <v>26</v>
      </c>
      <c r="AB74" s="15">
        <v>83</v>
      </c>
      <c r="AC74" s="15" t="s">
        <v>65</v>
      </c>
    </row>
    <row r="75" spans="1:30" s="15" customFormat="1" x14ac:dyDescent="0.25">
      <c r="A75" s="17">
        <v>45847</v>
      </c>
      <c r="B75" s="15" t="s">
        <v>385</v>
      </c>
      <c r="C75" s="15" t="s">
        <v>259</v>
      </c>
      <c r="D75" s="15" t="s">
        <v>386</v>
      </c>
      <c r="E75" s="15" t="s">
        <v>260</v>
      </c>
      <c r="F75" s="15" t="s">
        <v>31</v>
      </c>
      <c r="G75" s="15">
        <v>1020776320</v>
      </c>
      <c r="H75" s="15" t="s">
        <v>32</v>
      </c>
      <c r="I75" s="15" t="s">
        <v>387</v>
      </c>
      <c r="J75" s="15">
        <v>3186489832</v>
      </c>
      <c r="K75" s="15" t="s">
        <v>99</v>
      </c>
      <c r="M75" s="15" t="s">
        <v>36</v>
      </c>
      <c r="N75" s="17">
        <v>33927</v>
      </c>
      <c r="O75" s="15">
        <v>32</v>
      </c>
      <c r="P75" s="15" t="s">
        <v>388</v>
      </c>
      <c r="Q75" s="15" t="s">
        <v>343</v>
      </c>
      <c r="R75" s="15">
        <v>8</v>
      </c>
      <c r="S75" s="15" t="s">
        <v>344</v>
      </c>
      <c r="T75" s="15" t="s">
        <v>40</v>
      </c>
      <c r="U75" s="17">
        <v>45847</v>
      </c>
      <c r="V75" s="15">
        <v>110</v>
      </c>
      <c r="W75" s="15">
        <v>62</v>
      </c>
      <c r="X75" s="15">
        <v>78</v>
      </c>
      <c r="Y75" s="15">
        <v>70</v>
      </c>
      <c r="Z75" s="15" t="s">
        <v>75</v>
      </c>
      <c r="AA75" s="15">
        <v>25</v>
      </c>
      <c r="AB75" s="15">
        <v>93</v>
      </c>
      <c r="AC75" s="15" t="s">
        <v>65</v>
      </c>
    </row>
    <row r="76" spans="1:30" s="15" customFormat="1" x14ac:dyDescent="0.25">
      <c r="A76" s="17">
        <v>45853</v>
      </c>
      <c r="B76" s="15" t="s">
        <v>389</v>
      </c>
      <c r="C76" s="15" t="s">
        <v>66</v>
      </c>
      <c r="D76" s="15" t="s">
        <v>63</v>
      </c>
      <c r="E76" s="15" t="s">
        <v>390</v>
      </c>
      <c r="F76" s="15" t="s">
        <v>31</v>
      </c>
      <c r="G76" s="15">
        <v>3177375</v>
      </c>
      <c r="H76" s="15" t="s">
        <v>32</v>
      </c>
      <c r="I76" s="15" t="s">
        <v>33</v>
      </c>
      <c r="J76" s="15">
        <v>3508087250</v>
      </c>
      <c r="K76" s="15" t="s">
        <v>35</v>
      </c>
      <c r="M76" s="15" t="s">
        <v>56</v>
      </c>
      <c r="N76" s="17">
        <v>21139</v>
      </c>
      <c r="O76" s="15">
        <v>67</v>
      </c>
      <c r="P76" s="15" t="s">
        <v>47</v>
      </c>
      <c r="Q76" s="15" t="s">
        <v>359</v>
      </c>
      <c r="R76" s="15">
        <v>12</v>
      </c>
      <c r="S76" s="15" t="s">
        <v>344</v>
      </c>
      <c r="T76" s="15" t="s">
        <v>58</v>
      </c>
      <c r="U76" s="17">
        <v>45853</v>
      </c>
      <c r="V76" s="15">
        <v>120</v>
      </c>
      <c r="W76" s="15">
        <v>80</v>
      </c>
      <c r="X76" s="15">
        <v>93</v>
      </c>
      <c r="Y76" s="15">
        <v>72</v>
      </c>
      <c r="Z76" s="15" t="s">
        <v>82</v>
      </c>
      <c r="AA76" s="15">
        <v>27</v>
      </c>
      <c r="AB76" s="15">
        <v>102</v>
      </c>
      <c r="AC76" s="15" t="s">
        <v>43</v>
      </c>
    </row>
    <row r="77" spans="1:30" s="16" customFormat="1" x14ac:dyDescent="0.25">
      <c r="A77" s="18">
        <v>45853</v>
      </c>
      <c r="B77" s="16" t="s">
        <v>391</v>
      </c>
      <c r="C77" s="16" t="s">
        <v>66</v>
      </c>
      <c r="D77" s="16" t="s">
        <v>245</v>
      </c>
      <c r="E77" s="16" t="s">
        <v>247</v>
      </c>
      <c r="F77" s="16" t="s">
        <v>31</v>
      </c>
      <c r="G77" s="16">
        <v>39667648</v>
      </c>
      <c r="H77" s="16" t="s">
        <v>32</v>
      </c>
      <c r="I77" s="16" t="s">
        <v>33</v>
      </c>
      <c r="J77" s="16">
        <v>3132910299</v>
      </c>
      <c r="K77" s="16" t="s">
        <v>392</v>
      </c>
      <c r="M77" s="16" t="s">
        <v>36</v>
      </c>
      <c r="N77" s="18">
        <v>26099</v>
      </c>
      <c r="O77" s="16">
        <v>54</v>
      </c>
      <c r="P77" s="16" t="s">
        <v>37</v>
      </c>
      <c r="Q77" s="16" t="s">
        <v>343</v>
      </c>
      <c r="R77" s="16">
        <v>9</v>
      </c>
      <c r="S77" s="16" t="s">
        <v>344</v>
      </c>
      <c r="T77" s="16" t="s">
        <v>48</v>
      </c>
      <c r="U77" s="18">
        <v>45853</v>
      </c>
      <c r="V77" s="16">
        <v>130</v>
      </c>
      <c r="W77" s="16">
        <v>80</v>
      </c>
      <c r="X77" s="16">
        <v>96</v>
      </c>
      <c r="Y77" s="16">
        <v>51</v>
      </c>
      <c r="Z77" s="16" t="s">
        <v>182</v>
      </c>
      <c r="AA77" s="16">
        <v>23</v>
      </c>
      <c r="AB77" s="16">
        <v>97</v>
      </c>
      <c r="AC77" s="16" t="s">
        <v>65</v>
      </c>
      <c r="AD77" s="16" t="s">
        <v>427</v>
      </c>
    </row>
    <row r="78" spans="1:30" s="16" customFormat="1" x14ac:dyDescent="0.25">
      <c r="A78" s="18">
        <v>45854</v>
      </c>
      <c r="B78" s="16" t="s">
        <v>393</v>
      </c>
      <c r="C78" s="16" t="s">
        <v>394</v>
      </c>
      <c r="D78" s="16" t="s">
        <v>289</v>
      </c>
      <c r="E78" s="16" t="s">
        <v>245</v>
      </c>
      <c r="F78" s="16" t="s">
        <v>31</v>
      </c>
      <c r="G78" s="16">
        <v>1072195956</v>
      </c>
      <c r="H78" s="16" t="s">
        <v>32</v>
      </c>
      <c r="I78" s="16" t="s">
        <v>395</v>
      </c>
      <c r="J78" s="16">
        <v>3166786197</v>
      </c>
      <c r="K78" s="16" t="s">
        <v>341</v>
      </c>
      <c r="M78" s="16" t="s">
        <v>36</v>
      </c>
      <c r="N78" s="18">
        <v>35324</v>
      </c>
      <c r="O78" s="16">
        <v>28</v>
      </c>
      <c r="P78" s="16" t="s">
        <v>396</v>
      </c>
      <c r="Q78" s="16" t="s">
        <v>343</v>
      </c>
      <c r="R78" s="16">
        <v>8</v>
      </c>
      <c r="S78" s="16" t="s">
        <v>344</v>
      </c>
      <c r="T78" s="16" t="s">
        <v>40</v>
      </c>
      <c r="U78" s="18">
        <v>45854</v>
      </c>
      <c r="V78" s="16">
        <v>122</v>
      </c>
      <c r="W78" s="16">
        <v>80</v>
      </c>
      <c r="X78" s="16">
        <v>94</v>
      </c>
      <c r="Y78" s="16">
        <v>55</v>
      </c>
      <c r="Z78" s="16" t="s">
        <v>182</v>
      </c>
      <c r="AA78" s="16">
        <v>25</v>
      </c>
      <c r="AB78" s="16">
        <v>78</v>
      </c>
      <c r="AC78" s="16" t="s">
        <v>65</v>
      </c>
      <c r="AD78" s="16" t="s">
        <v>427</v>
      </c>
    </row>
    <row r="79" spans="1:30" s="15" customFormat="1" x14ac:dyDescent="0.25">
      <c r="A79" s="17">
        <v>45854</v>
      </c>
      <c r="B79" s="15" t="s">
        <v>266</v>
      </c>
      <c r="C79" s="15" t="s">
        <v>66</v>
      </c>
      <c r="D79" s="15" t="s">
        <v>127</v>
      </c>
      <c r="E79" s="15" t="s">
        <v>397</v>
      </c>
      <c r="F79" s="15" t="s">
        <v>31</v>
      </c>
      <c r="G79" s="15">
        <v>79212588</v>
      </c>
      <c r="H79" s="15" t="s">
        <v>32</v>
      </c>
      <c r="I79" s="15" t="s">
        <v>398</v>
      </c>
      <c r="J79" s="15">
        <v>3008200901</v>
      </c>
      <c r="K79" s="15" t="s">
        <v>99</v>
      </c>
      <c r="M79" s="15" t="s">
        <v>56</v>
      </c>
      <c r="N79" s="17">
        <v>27874</v>
      </c>
      <c r="O79" s="15">
        <v>49</v>
      </c>
      <c r="P79" s="15" t="s">
        <v>399</v>
      </c>
      <c r="Q79" s="15" t="s">
        <v>343</v>
      </c>
      <c r="R79" s="15">
        <v>9</v>
      </c>
      <c r="S79" s="15" t="s">
        <v>344</v>
      </c>
      <c r="T79" s="15" t="s">
        <v>123</v>
      </c>
      <c r="U79" s="17">
        <v>45854</v>
      </c>
      <c r="V79" s="15">
        <v>135</v>
      </c>
      <c r="W79" s="15">
        <v>93</v>
      </c>
      <c r="X79" s="15">
        <v>107</v>
      </c>
      <c r="Y79" s="15">
        <v>70</v>
      </c>
      <c r="Z79" s="15" t="s">
        <v>117</v>
      </c>
      <c r="AA79" s="15">
        <v>25</v>
      </c>
      <c r="AB79" s="15">
        <v>88</v>
      </c>
      <c r="AC79" s="15" t="s">
        <v>43</v>
      </c>
    </row>
    <row r="80" spans="1:30" s="15" customFormat="1" x14ac:dyDescent="0.25">
      <c r="A80" s="17">
        <v>45854</v>
      </c>
      <c r="B80" s="15" t="s">
        <v>400</v>
      </c>
      <c r="C80" s="15" t="s">
        <v>66</v>
      </c>
      <c r="D80" s="15" t="s">
        <v>127</v>
      </c>
      <c r="E80" s="15" t="s">
        <v>401</v>
      </c>
      <c r="F80" s="15" t="s">
        <v>31</v>
      </c>
      <c r="G80" s="15">
        <v>19402190</v>
      </c>
      <c r="H80" s="15" t="s">
        <v>32</v>
      </c>
      <c r="I80" s="15" t="s">
        <v>402</v>
      </c>
      <c r="J80" s="15">
        <v>3107170729</v>
      </c>
      <c r="K80" s="15" t="s">
        <v>305</v>
      </c>
      <c r="M80" s="15" t="s">
        <v>36</v>
      </c>
      <c r="N80" s="17">
        <v>21132</v>
      </c>
      <c r="O80" s="15">
        <v>67</v>
      </c>
      <c r="P80" s="15" t="s">
        <v>180</v>
      </c>
      <c r="Q80" s="15" t="s">
        <v>343</v>
      </c>
      <c r="R80" s="15">
        <v>11</v>
      </c>
      <c r="S80" s="15" t="s">
        <v>344</v>
      </c>
      <c r="T80" s="15" t="s">
        <v>58</v>
      </c>
      <c r="U80" s="17">
        <v>45854</v>
      </c>
      <c r="V80" s="15">
        <v>140</v>
      </c>
      <c r="W80" s="15">
        <v>80</v>
      </c>
      <c r="X80" s="15">
        <v>100</v>
      </c>
      <c r="Y80" s="15">
        <v>73</v>
      </c>
      <c r="Z80" s="15" t="s">
        <v>195</v>
      </c>
      <c r="AA80" s="15">
        <v>26</v>
      </c>
      <c r="AB80" s="15">
        <v>106</v>
      </c>
      <c r="AC80" s="15" t="s">
        <v>43</v>
      </c>
    </row>
    <row r="81" spans="1:30" s="15" customFormat="1" x14ac:dyDescent="0.25">
      <c r="A81" s="17">
        <v>45855</v>
      </c>
      <c r="B81" s="15" t="s">
        <v>61</v>
      </c>
      <c r="C81" s="15" t="s">
        <v>403</v>
      </c>
      <c r="D81" s="15" t="s">
        <v>404</v>
      </c>
      <c r="E81" s="15" t="s">
        <v>235</v>
      </c>
      <c r="F81" s="15" t="s">
        <v>31</v>
      </c>
      <c r="G81" s="15">
        <v>20941372</v>
      </c>
      <c r="H81" s="15" t="s">
        <v>32</v>
      </c>
      <c r="I81" s="15" t="s">
        <v>405</v>
      </c>
      <c r="J81" s="15">
        <v>3172746145</v>
      </c>
      <c r="K81" s="15" t="s">
        <v>305</v>
      </c>
      <c r="M81" s="15" t="s">
        <v>36</v>
      </c>
      <c r="N81" s="17">
        <v>21954</v>
      </c>
      <c r="O81" s="15">
        <v>65</v>
      </c>
      <c r="P81" s="15" t="s">
        <v>37</v>
      </c>
      <c r="Q81" s="15" t="s">
        <v>343</v>
      </c>
      <c r="R81" s="15">
        <v>11</v>
      </c>
      <c r="S81" s="15" t="s">
        <v>344</v>
      </c>
      <c r="T81" s="15" t="s">
        <v>92</v>
      </c>
      <c r="U81" s="17">
        <v>45855</v>
      </c>
      <c r="V81" s="15">
        <v>130</v>
      </c>
      <c r="W81" s="15">
        <v>80</v>
      </c>
      <c r="X81" s="15">
        <v>96</v>
      </c>
      <c r="Y81" s="15">
        <v>67</v>
      </c>
      <c r="Z81" s="15" t="s">
        <v>49</v>
      </c>
      <c r="AA81" s="15">
        <v>27</v>
      </c>
      <c r="AB81" s="15">
        <v>90</v>
      </c>
      <c r="AC81" s="15" t="s">
        <v>43</v>
      </c>
    </row>
    <row r="82" spans="1:30" s="15" customFormat="1" x14ac:dyDescent="0.25">
      <c r="A82" s="17">
        <v>45855</v>
      </c>
      <c r="B82" s="15" t="s">
        <v>406</v>
      </c>
      <c r="C82" s="15" t="s">
        <v>66</v>
      </c>
      <c r="D82" s="15" t="s">
        <v>159</v>
      </c>
      <c r="E82" s="15" t="s">
        <v>407</v>
      </c>
      <c r="F82" s="15" t="s">
        <v>31</v>
      </c>
      <c r="G82" s="15">
        <v>1072188933</v>
      </c>
      <c r="H82" s="15" t="s">
        <v>32</v>
      </c>
      <c r="I82" s="15" t="s">
        <v>408</v>
      </c>
      <c r="J82" s="15">
        <v>3133663803</v>
      </c>
      <c r="K82" s="15" t="s">
        <v>99</v>
      </c>
      <c r="M82" s="15" t="s">
        <v>56</v>
      </c>
      <c r="N82" s="17">
        <v>38469</v>
      </c>
      <c r="O82" s="15">
        <v>20</v>
      </c>
      <c r="P82" s="15" t="s">
        <v>155</v>
      </c>
      <c r="Q82" s="15" t="s">
        <v>347</v>
      </c>
      <c r="R82" s="15">
        <v>1</v>
      </c>
      <c r="S82" s="15" t="s">
        <v>344</v>
      </c>
      <c r="T82" s="15" t="s">
        <v>123</v>
      </c>
      <c r="U82" s="17">
        <v>45855</v>
      </c>
      <c r="V82" s="15">
        <v>130</v>
      </c>
      <c r="W82" s="15">
        <v>90</v>
      </c>
      <c r="X82" s="15">
        <v>103</v>
      </c>
      <c r="Y82" s="15">
        <v>63</v>
      </c>
      <c r="Z82" s="15" t="s">
        <v>82</v>
      </c>
      <c r="AA82" s="15">
        <v>23</v>
      </c>
      <c r="AB82" s="15">
        <v>77</v>
      </c>
      <c r="AC82" s="15" t="s">
        <v>43</v>
      </c>
    </row>
    <row r="83" spans="1:30" s="16" customFormat="1" x14ac:dyDescent="0.25">
      <c r="A83" s="18">
        <v>45861</v>
      </c>
      <c r="B83" s="16" t="s">
        <v>228</v>
      </c>
      <c r="C83" s="16" t="s">
        <v>394</v>
      </c>
      <c r="D83" s="16" t="s">
        <v>152</v>
      </c>
      <c r="E83" s="16" t="s">
        <v>409</v>
      </c>
      <c r="F83" s="16" t="s">
        <v>31</v>
      </c>
      <c r="G83" s="16">
        <v>1075669669</v>
      </c>
      <c r="H83" s="16" t="s">
        <v>32</v>
      </c>
      <c r="I83" s="16" t="s">
        <v>410</v>
      </c>
      <c r="J83" s="16">
        <v>3118313387</v>
      </c>
      <c r="K83" s="16" t="s">
        <v>305</v>
      </c>
      <c r="M83" s="16" t="s">
        <v>36</v>
      </c>
      <c r="N83" s="18">
        <v>34089</v>
      </c>
      <c r="O83" s="16">
        <v>32</v>
      </c>
      <c r="P83" s="16" t="s">
        <v>411</v>
      </c>
      <c r="Q83" s="16" t="s">
        <v>347</v>
      </c>
      <c r="R83" s="16">
        <v>7</v>
      </c>
      <c r="S83" s="16" t="s">
        <v>344</v>
      </c>
      <c r="T83" s="16" t="s">
        <v>40</v>
      </c>
      <c r="U83" s="18">
        <v>45861</v>
      </c>
      <c r="V83" s="16">
        <v>125</v>
      </c>
      <c r="W83" s="16">
        <v>80</v>
      </c>
      <c r="X83" s="16">
        <v>95</v>
      </c>
      <c r="Y83" s="16">
        <v>74</v>
      </c>
      <c r="Z83" s="16" t="s">
        <v>131</v>
      </c>
      <c r="AA83" s="16">
        <v>25</v>
      </c>
      <c r="AB83" s="16">
        <v>95</v>
      </c>
      <c r="AC83" s="16" t="s">
        <v>65</v>
      </c>
      <c r="AD83" s="16" t="s">
        <v>427</v>
      </c>
    </row>
    <row r="84" spans="1:30" s="16" customFormat="1" x14ac:dyDescent="0.25">
      <c r="A84" s="18">
        <v>45861</v>
      </c>
      <c r="B84" s="16" t="s">
        <v>412</v>
      </c>
      <c r="C84" s="16" t="s">
        <v>365</v>
      </c>
      <c r="D84" s="16" t="s">
        <v>413</v>
      </c>
      <c r="E84" s="16" t="s">
        <v>242</v>
      </c>
      <c r="F84" s="16" t="s">
        <v>31</v>
      </c>
      <c r="G84" s="16">
        <v>1073130469</v>
      </c>
      <c r="H84" s="16" t="s">
        <v>32</v>
      </c>
      <c r="I84" s="16" t="s">
        <v>179</v>
      </c>
      <c r="J84" s="16">
        <v>3143165120</v>
      </c>
      <c r="K84" s="16" t="s">
        <v>341</v>
      </c>
      <c r="M84" s="16" t="s">
        <v>36</v>
      </c>
      <c r="N84" s="18">
        <v>32370</v>
      </c>
      <c r="O84" s="16">
        <v>36</v>
      </c>
      <c r="P84" s="16" t="s">
        <v>130</v>
      </c>
      <c r="Q84" s="16" t="s">
        <v>343</v>
      </c>
      <c r="R84" s="16">
        <v>9</v>
      </c>
      <c r="S84" s="16" t="s">
        <v>344</v>
      </c>
      <c r="T84" s="16" t="s">
        <v>40</v>
      </c>
      <c r="U84" s="18">
        <v>45861</v>
      </c>
      <c r="V84" s="16">
        <v>120</v>
      </c>
      <c r="W84" s="16">
        <v>70</v>
      </c>
      <c r="X84" s="16">
        <v>86</v>
      </c>
      <c r="Y84" s="16">
        <v>78</v>
      </c>
      <c r="Z84" s="16" t="s">
        <v>93</v>
      </c>
      <c r="AA84" s="16">
        <v>32</v>
      </c>
      <c r="AB84" s="16">
        <v>94</v>
      </c>
      <c r="AC84" s="16" t="s">
        <v>65</v>
      </c>
      <c r="AD84" s="16" t="s">
        <v>427</v>
      </c>
    </row>
    <row r="85" spans="1:30" s="15" customFormat="1" x14ac:dyDescent="0.25">
      <c r="A85" s="17">
        <v>45862</v>
      </c>
      <c r="B85" s="15" t="s">
        <v>414</v>
      </c>
      <c r="C85" s="15" t="s">
        <v>377</v>
      </c>
      <c r="D85" s="15" t="s">
        <v>257</v>
      </c>
      <c r="E85" s="15" t="s">
        <v>63</v>
      </c>
      <c r="F85" s="15" t="s">
        <v>31</v>
      </c>
      <c r="G85" s="15">
        <v>1003712102</v>
      </c>
      <c r="H85" s="15" t="s">
        <v>32</v>
      </c>
      <c r="I85" s="15" t="s">
        <v>415</v>
      </c>
      <c r="J85" s="15">
        <v>3197892485</v>
      </c>
      <c r="K85" s="15" t="s">
        <v>341</v>
      </c>
      <c r="M85" s="15" t="s">
        <v>36</v>
      </c>
      <c r="N85" s="17">
        <v>37458</v>
      </c>
      <c r="O85" s="15">
        <v>23</v>
      </c>
      <c r="P85" s="15" t="s">
        <v>138</v>
      </c>
      <c r="Q85" s="15" t="s">
        <v>347</v>
      </c>
      <c r="R85" s="15">
        <v>2</v>
      </c>
      <c r="S85" s="15" t="s">
        <v>344</v>
      </c>
      <c r="T85" s="15" t="s">
        <v>40</v>
      </c>
      <c r="U85" s="17">
        <v>45862</v>
      </c>
      <c r="V85" s="15">
        <v>130</v>
      </c>
      <c r="W85" s="15">
        <v>70</v>
      </c>
      <c r="X85" s="15">
        <v>90</v>
      </c>
      <c r="Y85" s="15">
        <v>45</v>
      </c>
      <c r="Z85" s="15" t="s">
        <v>41</v>
      </c>
      <c r="AA85" s="15">
        <v>17</v>
      </c>
      <c r="AB85" s="15">
        <v>63</v>
      </c>
      <c r="AC85" s="15" t="s">
        <v>43</v>
      </c>
    </row>
    <row r="86" spans="1:30" s="15" customFormat="1" x14ac:dyDescent="0.25">
      <c r="A86" s="17">
        <v>45862</v>
      </c>
      <c r="B86" s="15" t="s">
        <v>416</v>
      </c>
      <c r="C86" s="15" t="s">
        <v>66</v>
      </c>
      <c r="D86" s="15" t="s">
        <v>417</v>
      </c>
      <c r="E86" s="15" t="s">
        <v>66</v>
      </c>
      <c r="F86" s="15" t="s">
        <v>31</v>
      </c>
      <c r="G86" s="15">
        <v>39657603</v>
      </c>
      <c r="H86" s="15" t="s">
        <v>32</v>
      </c>
      <c r="I86" s="15" t="s">
        <v>418</v>
      </c>
      <c r="J86" s="15">
        <v>3005879518</v>
      </c>
      <c r="K86" s="15" t="s">
        <v>64</v>
      </c>
      <c r="M86" s="15" t="s">
        <v>36</v>
      </c>
      <c r="N86" s="17">
        <v>25790</v>
      </c>
      <c r="O86" s="15">
        <v>54</v>
      </c>
      <c r="P86" s="15" t="s">
        <v>138</v>
      </c>
      <c r="Q86" s="15" t="s">
        <v>343</v>
      </c>
      <c r="R86" s="15">
        <v>9</v>
      </c>
      <c r="S86" s="15" t="s">
        <v>344</v>
      </c>
      <c r="T86" s="15" t="s">
        <v>92</v>
      </c>
      <c r="U86" s="17">
        <v>45862</v>
      </c>
      <c r="V86" s="15">
        <v>130</v>
      </c>
      <c r="W86" s="15">
        <v>70</v>
      </c>
      <c r="X86" s="15">
        <v>90</v>
      </c>
      <c r="Y86" s="15">
        <v>61</v>
      </c>
      <c r="Z86" s="15" t="s">
        <v>370</v>
      </c>
      <c r="AA86" s="15">
        <v>25</v>
      </c>
      <c r="AB86" s="15">
        <v>93</v>
      </c>
      <c r="AC86" s="15" t="s">
        <v>65</v>
      </c>
    </row>
    <row r="87" spans="1:30" s="15" customFormat="1" x14ac:dyDescent="0.25">
      <c r="A87" s="17">
        <v>45862</v>
      </c>
      <c r="B87" s="15" t="s">
        <v>419</v>
      </c>
      <c r="C87" s="15" t="s">
        <v>66</v>
      </c>
      <c r="D87" s="15" t="s">
        <v>420</v>
      </c>
      <c r="E87" s="15" t="s">
        <v>265</v>
      </c>
      <c r="F87" s="15" t="s">
        <v>31</v>
      </c>
      <c r="G87" s="15">
        <v>53890911</v>
      </c>
      <c r="H87" s="15" t="s">
        <v>32</v>
      </c>
      <c r="I87" s="15" t="s">
        <v>421</v>
      </c>
      <c r="J87" s="15">
        <v>3186038280</v>
      </c>
      <c r="K87" s="15" t="s">
        <v>35</v>
      </c>
      <c r="M87" s="15" t="s">
        <v>36</v>
      </c>
      <c r="N87" s="17">
        <v>30233</v>
      </c>
      <c r="O87" s="15">
        <v>42</v>
      </c>
      <c r="P87" s="15" t="s">
        <v>67</v>
      </c>
      <c r="Q87" s="15" t="s">
        <v>343</v>
      </c>
      <c r="R87" s="15">
        <v>8</v>
      </c>
      <c r="S87" s="15" t="s">
        <v>344</v>
      </c>
      <c r="T87" s="15" t="s">
        <v>40</v>
      </c>
      <c r="U87" s="17">
        <v>45862</v>
      </c>
      <c r="V87" s="15">
        <v>110</v>
      </c>
      <c r="W87" s="15">
        <v>70</v>
      </c>
      <c r="X87" s="15">
        <v>83</v>
      </c>
      <c r="Y87" s="15">
        <v>62</v>
      </c>
      <c r="Z87" s="15" t="s">
        <v>370</v>
      </c>
      <c r="AA87" s="15">
        <v>25</v>
      </c>
      <c r="AB87" s="15">
        <v>92</v>
      </c>
      <c r="AC87" s="15" t="s">
        <v>65</v>
      </c>
    </row>
    <row r="88" spans="1:30" s="15" customFormat="1" x14ac:dyDescent="0.25">
      <c r="A88" s="17">
        <v>45864</v>
      </c>
      <c r="B88" s="15" t="s">
        <v>422</v>
      </c>
      <c r="C88" s="15" t="s">
        <v>70</v>
      </c>
      <c r="D88" s="15" t="s">
        <v>423</v>
      </c>
      <c r="E88" s="15" t="s">
        <v>424</v>
      </c>
      <c r="F88" s="15" t="s">
        <v>31</v>
      </c>
      <c r="G88" s="15">
        <v>39665656</v>
      </c>
      <c r="H88" s="15" t="s">
        <v>32</v>
      </c>
      <c r="I88" s="15" t="s">
        <v>425</v>
      </c>
      <c r="J88" s="15">
        <v>3133862859</v>
      </c>
      <c r="K88" s="15" t="s">
        <v>99</v>
      </c>
      <c r="M88" s="15" t="s">
        <v>36</v>
      </c>
      <c r="N88" s="17">
        <v>24757</v>
      </c>
      <c r="O88" s="15">
        <v>57</v>
      </c>
      <c r="P88" s="15" t="s">
        <v>426</v>
      </c>
      <c r="Q88" s="15" t="s">
        <v>343</v>
      </c>
      <c r="R88" s="15">
        <v>10</v>
      </c>
      <c r="S88" s="15" t="s">
        <v>344</v>
      </c>
      <c r="T88" s="15" t="s">
        <v>92</v>
      </c>
      <c r="U88" s="17">
        <v>45864</v>
      </c>
      <c r="V88" s="15">
        <v>140</v>
      </c>
      <c r="W88" s="15">
        <v>70</v>
      </c>
      <c r="X88" s="15">
        <v>93</v>
      </c>
      <c r="Y88" s="15">
        <v>56</v>
      </c>
      <c r="Z88" s="15" t="s">
        <v>182</v>
      </c>
      <c r="AA88" s="15">
        <v>25</v>
      </c>
      <c r="AB88" s="15">
        <v>96</v>
      </c>
      <c r="AC88" s="15" t="s">
        <v>65</v>
      </c>
    </row>
  </sheetData>
  <conditionalFormatting sqref="N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 Ext Referente</dc:creator>
  <cp:lastModifiedBy>juan sebastian ruiz vaca</cp:lastModifiedBy>
  <dcterms:created xsi:type="dcterms:W3CDTF">2025-04-05T17:56:34Z</dcterms:created>
  <dcterms:modified xsi:type="dcterms:W3CDTF">2025-08-05T17:30:30Z</dcterms:modified>
</cp:coreProperties>
</file>